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3.12.84\8_кдн\Документооборот\Исходящие\2024\МСР\Безопасность детства\"/>
    </mc:Choice>
  </mc:AlternateContent>
  <bookViews>
    <workbookView xWindow="0" yWindow="0" windowWidth="14385" windowHeight="9225"/>
  </bookViews>
  <sheets>
    <sheet name="Лист1" sheetId="1" r:id="rId1"/>
  </sheets>
  <definedNames>
    <definedName name="_xlnm._FilterDatabase" localSheetId="0" hidden="1">Лист1!$A$1:$H$132</definedName>
  </definedNames>
  <calcPr calcId="152511"/>
</workbook>
</file>

<file path=xl/calcChain.xml><?xml version="1.0" encoding="utf-8"?>
<calcChain xmlns="http://schemas.openxmlformats.org/spreadsheetml/2006/main">
  <c r="C104" i="1" l="1"/>
  <c r="G42" i="1"/>
  <c r="G92" i="1"/>
  <c r="G91" i="1"/>
  <c r="G90" i="1"/>
  <c r="G22" i="1"/>
  <c r="G41" i="1"/>
  <c r="G34" i="1"/>
  <c r="C34" i="1"/>
  <c r="G21" i="1"/>
  <c r="G40" i="1"/>
  <c r="D103" i="1"/>
  <c r="D102" i="1"/>
  <c r="C102" i="1"/>
  <c r="C78" i="1"/>
  <c r="C76" i="1"/>
  <c r="C38" i="1"/>
  <c r="C11" i="1"/>
  <c r="C70" i="1"/>
  <c r="C20" i="1" l="1"/>
  <c r="C30" i="1" s="1"/>
  <c r="C29" i="1"/>
  <c r="C26" i="1"/>
  <c r="C23" i="1"/>
  <c r="C27" i="1"/>
  <c r="C31" i="1"/>
  <c r="C28" i="1"/>
  <c r="C25" i="1"/>
  <c r="C24" i="1" l="1"/>
  <c r="C57" i="1"/>
</calcChain>
</file>

<file path=xl/sharedStrings.xml><?xml version="1.0" encoding="utf-8"?>
<sst xmlns="http://schemas.openxmlformats.org/spreadsheetml/2006/main" count="770" uniqueCount="423">
  <si>
    <t>Широта</t>
  </si>
  <si>
    <t>Долгота</t>
  </si>
  <si>
    <t>Тип объекта</t>
  </si>
  <si>
    <t>Район</t>
  </si>
  <si>
    <t>Адрес</t>
  </si>
  <si>
    <t>Дата внесения в реестр</t>
  </si>
  <si>
    <t>Дата исключения из реестра</t>
  </si>
  <si>
    <t>54.985979</t>
  </si>
  <si>
    <t>83.283062</t>
  </si>
  <si>
    <t>заброшенное, недостроенное здание</t>
  </si>
  <si>
    <t>Новосибирский</t>
  </si>
  <si>
    <t>п. Железнодорожный, ул. Солнечная, д.17а - заброшенное  здание  конторы</t>
  </si>
  <si>
    <t>55.218939</t>
  </si>
  <si>
    <t>82.902993</t>
  </si>
  <si>
    <t>п. Красный Яр, строение около здания 35. - заброшенное строение детского сада, не введенное в эксплуатацию</t>
  </si>
  <si>
    <t>55.233634</t>
  </si>
  <si>
    <t>83.060809</t>
  </si>
  <si>
    <t>п. Степной, ул. Центральная , д.2 «а» - заброшенное здание детского сада</t>
  </si>
  <si>
    <t>54.880645</t>
  </si>
  <si>
    <t>82.772378</t>
  </si>
  <si>
    <t>с. Верх-Тула, ул. Рабочая , 17/1 - заброшенное здание ФАП.</t>
  </si>
  <si>
    <t>54.973011</t>
  </si>
  <si>
    <t>82.702391</t>
  </si>
  <si>
    <t>с. Красноглинное,  ул. Мира, 22 «а» - заброшенное здание ФАП</t>
  </si>
  <si>
    <t>54.974499</t>
  </si>
  <si>
    <t>82.703064</t>
  </si>
  <si>
    <t>с. Красноглинное. ул. Мира, д.17 -заброшенное здание детского сада</t>
  </si>
  <si>
    <t xml:space="preserve">54.974379  </t>
  </si>
  <si>
    <t>83.206604</t>
  </si>
  <si>
    <t>54.999778</t>
  </si>
  <si>
    <t>83.359567</t>
  </si>
  <si>
    <t>водоём</t>
  </si>
  <si>
    <t>с. Березовка  - река Березовка</t>
  </si>
  <si>
    <t xml:space="preserve">54.999302 </t>
  </si>
  <si>
    <t>83.357814</t>
  </si>
  <si>
    <t xml:space="preserve">с. Березовка, с. Барышево  - железная дорога </t>
  </si>
  <si>
    <t>54.967663</t>
  </si>
  <si>
    <t>83.117699</t>
  </si>
  <si>
    <t xml:space="preserve"> </t>
  </si>
  <si>
    <t>54.718733</t>
  </si>
  <si>
    <t>82.347322</t>
  </si>
  <si>
    <t>с. Шилово - мост через реку Тула в аварийном состоянии</t>
  </si>
  <si>
    <t>54.883414</t>
  </si>
  <si>
    <t>82.777927</t>
  </si>
  <si>
    <t>с. Верх-Тула, ул. Советская  - заброшенное аварийное здание (обрушение стен, кровли, имеет свободный доступ в здания). Земельный участок с кадастровым номером 54:19:060103:980</t>
  </si>
  <si>
    <t xml:space="preserve">54.874068  </t>
  </si>
  <si>
    <t>82.800467</t>
  </si>
  <si>
    <t>54.873992</t>
  </si>
  <si>
    <t>82.800878</t>
  </si>
  <si>
    <t xml:space="preserve">с. Верх-Тула, Экспериментальная база - заброшенное здание с кадастровым номером 54:19:072501:3826 </t>
  </si>
  <si>
    <t>54.874205</t>
  </si>
  <si>
    <t>82.800157</t>
  </si>
  <si>
    <t>с. Верх-Тула, Эксперементальная база - заброшеный земельный участок с кадастровым номером 54:19:072501:4(54:19:072501:87 единое землепользование)</t>
  </si>
  <si>
    <t>54.920507</t>
  </si>
  <si>
    <t>82.836536</t>
  </si>
  <si>
    <t xml:space="preserve">п. Тулинский, ул. Академика Першилина  - объект незавершенного строительства с кадастровым номером 54:19:060302:1200 (имеет свободный доступ в здание) </t>
  </si>
  <si>
    <t xml:space="preserve">54.888443 </t>
  </si>
  <si>
    <t xml:space="preserve">82.780615   </t>
  </si>
  <si>
    <t>54.880350</t>
  </si>
  <si>
    <t>82.761644</t>
  </si>
  <si>
    <t>с. Верх-Тула, ул. Мелиораторов, №1 (по ГП) - объект незавершенного строительства (имеет свободный доступ в здание) земельный участок с кадастровым номером 54:19:060102:1028</t>
  </si>
  <si>
    <t>55.501962</t>
  </si>
  <si>
    <t>83.044002</t>
  </si>
  <si>
    <t>водоем</t>
  </si>
  <si>
    <t>с. Каменка - озеро и побережье реки 700 м от дома № 1 по ул. Микрорайон Олимпийскай славы</t>
  </si>
  <si>
    <t>55.098408</t>
  </si>
  <si>
    <t>82.776032</t>
  </si>
  <si>
    <t>д.п. Кудряшовский, ул. Береговая, д.1 - полразрушенное здание</t>
  </si>
  <si>
    <t>55.084546</t>
  </si>
  <si>
    <t>82.638008</t>
  </si>
  <si>
    <t>с. Криводановка - за торговым   полуразрушенные гаражи и ямы, оставшиеся после демонтажа погребов</t>
  </si>
  <si>
    <t>55.087048</t>
  </si>
  <si>
    <t>82.646793</t>
  </si>
  <si>
    <t>с. Криводановка - заброшенное овощехранилище бывшего детского сада № 4</t>
  </si>
  <si>
    <t>55.082617</t>
  </si>
  <si>
    <t>82.661746</t>
  </si>
  <si>
    <t>с. Криводановка, ул. Зеленая -  заброшенные гаражи, в которых погреба и смотровые ямы не засыпаны, потолочные плиты не везде надежно опираются на стены</t>
  </si>
  <si>
    <r>
      <rPr>
        <sz val="11"/>
        <color theme="1"/>
        <rFont val="Times New Roman"/>
      </rPr>
      <t>55.260327</t>
    </r>
  </si>
  <si>
    <t>82.916055</t>
  </si>
  <si>
    <t>с. Кубовая, ул. Центральная, д. 16 -  заброшенный склад у магазина "Березка</t>
  </si>
  <si>
    <t>55.001897</t>
  </si>
  <si>
    <t>82.661657</t>
  </si>
  <si>
    <t>п. Приобский - заброшенная водонапорная башня</t>
  </si>
  <si>
    <t>55.076998</t>
  </si>
  <si>
    <t>82.723341</t>
  </si>
  <si>
    <t>п. Приобский - озеро "Кривое" береговая линия в доль улицы Рыбацкая</t>
  </si>
  <si>
    <t>54.880595</t>
  </si>
  <si>
    <t>83.014308</t>
  </si>
  <si>
    <t>п. Мичуринский  - берег реки Обь</t>
  </si>
  <si>
    <t>54.814478</t>
  </si>
  <si>
    <t>с.Ленинское - побережье Обского водохранилища</t>
  </si>
  <si>
    <t>55.156246</t>
  </si>
  <si>
    <t>83.115366</t>
  </si>
  <si>
    <t>ст. Мочище, ул. Линейная - отсутсвуют тротуары</t>
  </si>
  <si>
    <t>55.143718</t>
  </si>
  <si>
    <t>82.954305</t>
  </si>
  <si>
    <t xml:space="preserve">п. Садовый, ул. Садовая - оттсутствуют  тротуаров вдоль ограждения по улице Садовая  </t>
  </si>
  <si>
    <t>55.139410</t>
  </si>
  <si>
    <t xml:space="preserve">п. Садовый - отсутствует освещение по улице Садовая, Совхозная  </t>
  </si>
  <si>
    <t>55.143719</t>
  </si>
  <si>
    <t>82.954311</t>
  </si>
  <si>
    <t xml:space="preserve">п. Садовый  - отсутствует  пешеходный переход  и соответствующие знаки на перекрёстке улица Садовая, улица Совхозная  </t>
  </si>
  <si>
    <t xml:space="preserve">55.153035 </t>
  </si>
  <si>
    <t>82.849278</t>
  </si>
  <si>
    <t xml:space="preserve">с. Мочище - заброшенное здание (старый клуб) </t>
  </si>
  <si>
    <t>55.145053</t>
  </si>
  <si>
    <t>82.851911</t>
  </si>
  <si>
    <t>55.069661</t>
  </si>
  <si>
    <t>83.236125</t>
  </si>
  <si>
    <t>с. Гусиный Брод - железная дорога</t>
  </si>
  <si>
    <t>55.070589</t>
  </si>
  <si>
    <t>83.237496</t>
  </si>
  <si>
    <t>с. Гусиный Брод - река</t>
  </si>
  <si>
    <t>55.057028</t>
  </si>
  <si>
    <t>83.122110</t>
  </si>
  <si>
    <t>с. Раздольное, ул. Лесная, 11/1 - бывшая столовая совхоза  (разрушенное здание)</t>
  </si>
  <si>
    <t>55.056634</t>
  </si>
  <si>
    <t>83.114267</t>
  </si>
  <si>
    <t>с. Раздольное, ул. Светлая, 50 - бывший строительный цех совхоза (разрушенное здание)</t>
  </si>
  <si>
    <t>55.137814</t>
  </si>
  <si>
    <t>82.968537</t>
  </si>
  <si>
    <t>п. Садовый - необходим ремонт дорожного полотна</t>
  </si>
  <si>
    <t>55.135190</t>
  </si>
  <si>
    <t>83.105479</t>
  </si>
  <si>
    <t>п. Витаминка, ул. Березовая -  здброшенные здания завода, кадастровые номера: 54:19:110201:563,  54619:110201:564</t>
  </si>
  <si>
    <t>55.141674</t>
  </si>
  <si>
    <t>83.150303</t>
  </si>
  <si>
    <t>55.143947</t>
  </si>
  <si>
    <t>82.962690</t>
  </si>
  <si>
    <t>п. Садовый - здание телятника Племзавод «Пашинский», кадастровый номер54:19:112001:5470</t>
  </si>
  <si>
    <t>55.165565</t>
  </si>
  <si>
    <t>83.106422</t>
  </si>
  <si>
    <t>54.969488</t>
  </si>
  <si>
    <t>82.710058</t>
  </si>
  <si>
    <t xml:space="preserve">с. Красноглинное, с. Толмачево  - водоем </t>
  </si>
  <si>
    <t>54.987416</t>
  </si>
  <si>
    <t>82.737720</t>
  </si>
  <si>
    <t>техногенный объект</t>
  </si>
  <si>
    <t>с. Толмачево, ул. Советская, д. 20 - отсутствует освещение на детской площадке,  нет знака, что на площадке находятся дети, не оборудован пешеходный переход, знак ограничения скорости 40 км/ч покосился и его не видно водителям</t>
  </si>
  <si>
    <t>54.987232</t>
  </si>
  <si>
    <t>82.734459</t>
  </si>
  <si>
    <t xml:space="preserve">с.Толмачево, ул. Центральная, около дома д.40 - недостроенное здание </t>
  </si>
  <si>
    <t>54.984516</t>
  </si>
  <si>
    <t>82.738811</t>
  </si>
  <si>
    <t>54.977733</t>
  </si>
  <si>
    <t>82.708111</t>
  </si>
  <si>
    <t>с. Красноглинное на ул. Кирзаводская, участок 86, напротив участка с координатами 54:19:030103:1195 заброшенное здание</t>
  </si>
  <si>
    <t>54.720350</t>
  </si>
  <si>
    <t>82.427088</t>
  </si>
  <si>
    <t>с. Новошилово - водный объект (озеро) в центре села (болотистый берег, илистое дно).</t>
  </si>
  <si>
    <t>54.718216</t>
  </si>
  <si>
    <t>82.428733</t>
  </si>
  <si>
    <t>с. Новошилово,  ул. Приозерная - примыкающее к территории ремонтно-транспортной мастерской  стены из шлакоблока осыпаются, крыша, покрытая железом, наклонилась</t>
  </si>
  <si>
    <t>54.811036</t>
  </si>
  <si>
    <t>82.601800</t>
  </si>
  <si>
    <t xml:space="preserve">с. Ярково , ул. Поддубного, д. 6/1- объект незавершенного строительства, </t>
  </si>
  <si>
    <t>54.841158</t>
  </si>
  <si>
    <t>82.458654</t>
  </si>
  <si>
    <t xml:space="preserve">с. Сенчанка - здание центральной конторы ЗАО «Сенчанское поле», ул. Строителей, д. 30  </t>
  </si>
  <si>
    <t>55.071139</t>
  </si>
  <si>
    <t>83.235627</t>
  </si>
  <si>
    <t>с. Плотниково - железная дорога</t>
  </si>
  <si>
    <t xml:space="preserve">55.111526  </t>
  </si>
  <si>
    <t>83.004711</t>
  </si>
  <si>
    <t xml:space="preserve">ст. Иня-Восточная - железная дорога </t>
  </si>
  <si>
    <t>55.033863</t>
  </si>
  <si>
    <t>82.749130</t>
  </si>
  <si>
    <t>54.881820</t>
  </si>
  <si>
    <t>83.005617</t>
  </si>
  <si>
    <t xml:space="preserve"> п. Мичуринский, ул. Барханная, д 18 - одноэтажное здание жилого дома, предназначенное под снос.</t>
  </si>
  <si>
    <t>54.962132</t>
  </si>
  <si>
    <t>83.211798</t>
  </si>
  <si>
    <t>55.055686</t>
  </si>
  <si>
    <t>83.122129</t>
  </si>
  <si>
    <t>с. Раздольное, ул. Ленина, 2/2 - заброшенное здание (контора)</t>
  </si>
  <si>
    <t xml:space="preserve">83.216929 </t>
  </si>
  <si>
    <t>54.724843</t>
  </si>
  <si>
    <t xml:space="preserve">82.643762 </t>
  </si>
  <si>
    <t>с. Боровое  - заброшенный зерноток (кадастровый номер 54:19:050106:37)</t>
  </si>
  <si>
    <t>54.758431</t>
  </si>
  <si>
    <t>82.638469</t>
  </si>
  <si>
    <t>54.737522</t>
  </si>
  <si>
    <t>82.643585</t>
  </si>
  <si>
    <t>с. Боровое - заброшенный КРС (кадастровый номер -  54:19:050106:53)</t>
  </si>
  <si>
    <t xml:space="preserve">55.102164 </t>
  </si>
  <si>
    <t xml:space="preserve">82.615642 </t>
  </si>
  <si>
    <t>с. Криводановка - водоемы (Северо-Криводановский карьер)</t>
  </si>
  <si>
    <t xml:space="preserve">54.935341 </t>
  </si>
  <si>
    <t xml:space="preserve">83.295657 </t>
  </si>
  <si>
    <t xml:space="preserve">Новосибирский </t>
  </si>
  <si>
    <t xml:space="preserve">с. Быково, ул. Школьная вблизи магазина - заброшенное здание </t>
  </si>
  <si>
    <t>54.713894</t>
  </si>
  <si>
    <t>82.428295</t>
  </si>
  <si>
    <t xml:space="preserve">55.034825 </t>
  </si>
  <si>
    <t>83.397753</t>
  </si>
  <si>
    <t>54.954958</t>
  </si>
  <si>
    <t>83.181707</t>
  </si>
  <si>
    <t>с. Барышево - нерегулируемый пешеходный переход</t>
  </si>
  <si>
    <t>54.705166</t>
  </si>
  <si>
    <t>82.435011</t>
  </si>
  <si>
    <t>55.239047</t>
  </si>
  <si>
    <t>82.943794</t>
  </si>
  <si>
    <t xml:space="preserve">п. Сосновка, ул. Магистральная - заброшенное здание бывшее общежите 105 Завода  </t>
  </si>
  <si>
    <t>55.322669</t>
  </si>
  <si>
    <t>82.867555</t>
  </si>
  <si>
    <t>п. Бибиха - не действующий противотуберкулезный диспансер</t>
  </si>
  <si>
    <t>55.255110</t>
  </si>
  <si>
    <t>82.951455</t>
  </si>
  <si>
    <t xml:space="preserve">Между с. Кубовая и  с ДНТ "Ваганов парк"  - бывший ДОЛ "Экони НИИ "Проект"   </t>
  </si>
  <si>
    <t>54.988987</t>
  </si>
  <si>
    <t>83.282368</t>
  </si>
  <si>
    <t>54.974961</t>
  </si>
  <si>
    <t>82.701612</t>
  </si>
  <si>
    <t>с. Красноглинное, ул. Мира  - заброшенный фундамент, вдоль которого расположены ямы различной глубины</t>
  </si>
  <si>
    <t>54.989725</t>
  </si>
  <si>
    <t>83.336898</t>
  </si>
  <si>
    <t>с. Березовка, ул. Лесная - недостроенное здание с подвальным помещением</t>
  </si>
  <si>
    <t>54.922521</t>
  </si>
  <si>
    <t>82.991914</t>
  </si>
  <si>
    <t>р.п. Краснообск - МКДОУ д/с "Чебурашка" - нарушение асфальтного покрытия</t>
  </si>
  <si>
    <t>55.070220</t>
  </si>
  <si>
    <t>82.768450</t>
  </si>
  <si>
    <t>п. Приобский - на территории МКДОУ "Медвежонок" - отсутвует освещение</t>
  </si>
  <si>
    <t>55.087527</t>
  </si>
  <si>
    <t>82.652099</t>
  </si>
  <si>
    <t xml:space="preserve">с. Криводановка, ул. Березовая, д. 1 - неисправное спортивное оборудование  </t>
  </si>
  <si>
    <t>55.070140</t>
  </si>
  <si>
    <t>82.768730</t>
  </si>
  <si>
    <t>п. Приобский - возле МКДОУ "Медвежонок"- заброшенные сараи</t>
  </si>
  <si>
    <t>82.768160</t>
  </si>
  <si>
    <t>п. Приобский - возле МКДОУ "Медвежонок"- отсутствуют тротуары и парковки</t>
  </si>
  <si>
    <t>55.089290</t>
  </si>
  <si>
    <t>82.654430</t>
  </si>
  <si>
    <t>с. Криводановка,ул. Садовая, д. 17а - неисправное игровое оборудование на детских спортивных площадках</t>
  </si>
  <si>
    <t>54.883983</t>
  </si>
  <si>
    <t>82.773517</t>
  </si>
  <si>
    <t xml:space="preserve">с. Верх-Тула - МКДОУ "Солнышко" - необходима замена игровых форм </t>
  </si>
  <si>
    <t>54.971857</t>
  </si>
  <si>
    <t>82.703389</t>
  </si>
  <si>
    <t>с. Красноглинное - на  площадке, расположеной за школой оборудование в неисправном состянии</t>
  </si>
  <si>
    <t>82.702170</t>
  </si>
  <si>
    <t>с. Красноглинное - ул. Мира, ул. Кирзаводская, ул. Молодежная  - отсутствует пешеходный переход</t>
  </si>
  <si>
    <t>54.805400</t>
  </si>
  <si>
    <t>82.605010</t>
  </si>
  <si>
    <t>с. Ярково - напротив магазина "Магнит" - отсутствует светофор на пешеходном переходе</t>
  </si>
  <si>
    <t xml:space="preserve">54.922513 </t>
  </si>
  <si>
    <t>82.989627</t>
  </si>
  <si>
    <t>р.п. Краснообск - отсутствие тротуаров вблизи жилых домой № 36-39</t>
  </si>
  <si>
    <t>р.п. Краснообск - отсутствие освещения вблизи жилых домов № 36-39</t>
  </si>
  <si>
    <t>54.923183</t>
  </si>
  <si>
    <t>54.92256</t>
  </si>
  <si>
    <t>82.991341</t>
  </si>
  <si>
    <t>54.981111</t>
  </si>
  <si>
    <t>83.215347</t>
  </si>
  <si>
    <t>54.995245</t>
  </si>
  <si>
    <t>83.331483</t>
  </si>
  <si>
    <t>технический объект</t>
  </si>
  <si>
    <t>с. Березовка, ул. Октябрьская - открытый колодец</t>
  </si>
  <si>
    <t>54.999687</t>
  </si>
  <si>
    <t>83.339487</t>
  </si>
  <si>
    <t>с. Березовка - заброшенные очистные сооружения</t>
  </si>
  <si>
    <t>54.994803</t>
  </si>
  <si>
    <t>83.330835</t>
  </si>
  <si>
    <t>с. Березовка - заброшенная пилорама</t>
  </si>
  <si>
    <t>55.086428</t>
  </si>
  <si>
    <t>82.637834</t>
  </si>
  <si>
    <t>с. Криводановка, микрорайон, д. 8 - нарушена целостность игровых конструкций (отсутсвтие ступенек на детских горах, цепочки на качелях скреплены проволокой и т.д.)</t>
  </si>
  <si>
    <t>55.086642</t>
  </si>
  <si>
    <t>82.639102</t>
  </si>
  <si>
    <t>с. Криводановка, микрорайон, д. 9 - нарушена целостность игровых конструкций (отсутсвие ступенек на детских горах, цепочки на качелях скреплены проволокой и т.д.)</t>
  </si>
  <si>
    <t>55.085941</t>
  </si>
  <si>
    <t>82.639723</t>
  </si>
  <si>
    <t>с. Криводановка, микрорайон, д. 10 - нарушена целостность игровых конструкций (отсутсвие ступенек на детских горах, цепочки на качелях скреплены проволокой и т.д.)</t>
  </si>
  <si>
    <t>55.084277</t>
  </si>
  <si>
    <t>82.641711</t>
  </si>
  <si>
    <t>с. Криводановка, микрорайон, д. 12 - нарушена целостность игровых конструкций (отсутсвие ступенек на детских горах, цепочки на качелях скреплены проволокой и т.д.)</t>
  </si>
  <si>
    <t>55.084268</t>
  </si>
  <si>
    <t>82.640686</t>
  </si>
  <si>
    <t>с. Криводановка, микрорайон, д. 13 - нарушена целостность игровых конструкций (отсутсвие ступенек на детских горах, цепочки на качелях скреплены проволокой и т.д.)</t>
  </si>
  <si>
    <t>55.083346</t>
  </si>
  <si>
    <t>82.641315</t>
  </si>
  <si>
    <t>с. Криводановка, микрорайон, д. 14 - нарушена целостность игровых конструкций (отсутсвие ступенек на детских горах, цепочки на качелях скреплены проволокой и т.д.)</t>
  </si>
  <si>
    <t>55.083926</t>
  </si>
  <si>
    <t>82.640552</t>
  </si>
  <si>
    <t>с. Криводановка, микрорайон, д. 16 - нарушена целостность игровых конструкций (отсутсвие ступенек на детских горах, цепочки на качелях скреплены проволокой и т.д.)</t>
  </si>
  <si>
    <t>55.082728</t>
  </si>
  <si>
    <t>82.648594</t>
  </si>
  <si>
    <t>с. Криводановка, микрорайон, д. 34 - нарушена целостность игровых конструкций (отсутсвие ступенек на детских горах, цепочки на качелях скреплены проволокой и т.д.)</t>
  </si>
  <si>
    <t>82.648589</t>
  </si>
  <si>
    <t>с. Криводановка, микрорайон, д. 35 - нарушена целостность игровых конструкций (отсутсвие ступенек на детских горах, цепочки на качелях скреплены проволокой и т.д.)</t>
  </si>
  <si>
    <t>55.089331</t>
  </si>
  <si>
    <t>82.653962</t>
  </si>
  <si>
    <t>с. Криводановка, ул. Садовая, д. 17 А - крышка сливной ямы завязана проволокой, отсутвует замок</t>
  </si>
  <si>
    <t>55.082487</t>
  </si>
  <si>
    <t>82.644955</t>
  </si>
  <si>
    <t>с. Криводановка, микрорайон, д. 33 - нарушена целостность металлической сетки на футбольных воротах</t>
  </si>
  <si>
    <t>55.089114</t>
  </si>
  <si>
    <t>82.653949</t>
  </si>
  <si>
    <t>с. Криводановка, ул. Садовая , д. 17 А - нарушена целостность металлической сетки на футбольных воротах</t>
  </si>
  <si>
    <t>54.808093</t>
  </si>
  <si>
    <t>82.595033</t>
  </si>
  <si>
    <t xml:space="preserve">с. Ярково - необходимо обновление дорожной разметнки на внутренних дорогах </t>
  </si>
  <si>
    <t>54.919856</t>
  </si>
  <si>
    <t>82.975676</t>
  </si>
  <si>
    <t>р.п. Краснообск - к  трансформаторной подстанции, расположенной на территории гимназии, над повержностью земли подведен  кабель</t>
  </si>
  <si>
    <t>54.921037</t>
  </si>
  <si>
    <t>82.975633</t>
  </si>
  <si>
    <t>р.п. Краснообск между гимназией и 232 домом на дорожном полотне  отсутствует ограничитель скорости</t>
  </si>
  <si>
    <t>54.986353</t>
  </si>
  <si>
    <t>83.278738</t>
  </si>
  <si>
    <t>п. Железнодорожный - на проезжей части по маршрутам следования детей в школу  и обратно отсутствуют дорожные знаки</t>
  </si>
  <si>
    <t>54.866274</t>
  </si>
  <si>
    <t>82.757403</t>
  </si>
  <si>
    <t>с. Верх-Тула - котлован (кадастровй номер земельного участка  54:19:060103:3507)</t>
  </si>
  <si>
    <t>54.998371</t>
  </si>
  <si>
    <t>82.537972</t>
  </si>
  <si>
    <t>п. Красномайский - железная дорога</t>
  </si>
  <si>
    <t>с. Боровое - Новосибирское водохранилище - 500 м от базы "Динамо"</t>
  </si>
  <si>
    <t>с. Быково - озеро Быково  (вблизи ул. Школьная, 49)</t>
  </si>
  <si>
    <t>р.п. Краснообск - р. Обь (берег  вдоль СНТ "Тихие зори" 150 м от дома № 2 по ул. 5-я</t>
  </si>
  <si>
    <t>п. Кудряшовский - р. Обь (200 м от дома № 1, к. 1 по ул. Береговая)</t>
  </si>
  <si>
    <t>о. Кудряш - р. Обь (СНТ "Волна")</t>
  </si>
  <si>
    <t xml:space="preserve">п. Приобский - озеро Глухое </t>
  </si>
  <si>
    <t>п. Голубой залив -Новосибирское водохранилище (Пансионат "Золотой берег")</t>
  </si>
  <si>
    <t>д.п. Мочище - р. Обь (300 м от дома № 12 а по ул. Микрорайон "Дом отыха "Мочище"</t>
  </si>
  <si>
    <t>с. Плотниково - р. Иня (береговая линия вдоль улицы Береговая)</t>
  </si>
  <si>
    <t xml:space="preserve">п. Садовый, ул. Красных Зорь, 3 "а" - озеро "Спартак" </t>
  </si>
  <si>
    <t>п. Красный Яр  - р. Обь (напротив СНТ "Радуга")</t>
  </si>
  <si>
    <t>с. Марусино  -  котлован (200 м от дома № 3/2 по ул. Первомайский переулок)</t>
  </si>
  <si>
    <t xml:space="preserve">п. Каинская заимка, ул. Боровая , д. 10 - озеро Каинка </t>
  </si>
  <si>
    <t>п. Каинская заимка, ул. Серебряное озеро, д. 2а  - озеро Серебряное</t>
  </si>
  <si>
    <t>п. Витаминка - заброшенное, недостроенное здание овощехранилища. Кадастровый номер 54:19.110201:201:301</t>
  </si>
  <si>
    <t>с. Ленинское - заброшенная баня.</t>
  </si>
  <si>
    <t>р.п. Краснообск - эстакада, расположенная над внутриквартальной дорогой, расположенной между ул. Западная и зданием № 224/4, расположенном на земельном участке с кадастровым номером 54:19:180109:19103</t>
  </si>
  <si>
    <t>54.982044</t>
  </si>
  <si>
    <t>54.919673</t>
  </si>
  <si>
    <t>54.919707</t>
  </si>
  <si>
    <t>54.822972</t>
  </si>
  <si>
    <t>55.134324</t>
  </si>
  <si>
    <t>54.875440</t>
  </si>
  <si>
    <t>54.872091</t>
  </si>
  <si>
    <t>55.028148</t>
  </si>
  <si>
    <t>55.225194</t>
  </si>
  <si>
    <t>55.112857</t>
  </si>
  <si>
    <t>55.037928</t>
  </si>
  <si>
    <t>55.131134</t>
  </si>
  <si>
    <t>54.833450</t>
  </si>
  <si>
    <t>55.185478</t>
  </si>
  <si>
    <t>55.185477</t>
  </si>
  <si>
    <t>55.068397</t>
  </si>
  <si>
    <t>55.087272</t>
  </si>
  <si>
    <t>54.925694</t>
  </si>
  <si>
    <t>54.945175</t>
  </si>
  <si>
    <t>54.686917</t>
  </si>
  <si>
    <t>54.672378</t>
  </si>
  <si>
    <t>82.990314</t>
  </si>
  <si>
    <t>82.607106</t>
  </si>
  <si>
    <t>82.646503</t>
  </si>
  <si>
    <t>83.282229</t>
  </si>
  <si>
    <t>83.038794</t>
  </si>
  <si>
    <t>82.780223</t>
  </si>
  <si>
    <t>82.789042</t>
  </si>
  <si>
    <t>82.832751</t>
  </si>
  <si>
    <t>83.105661</t>
  </si>
  <si>
    <t>83.136087</t>
  </si>
  <si>
    <t>83.136634</t>
  </si>
  <si>
    <t>82.757091</t>
  </si>
  <si>
    <t>82.712946</t>
  </si>
  <si>
    <t>82.966517</t>
  </si>
  <si>
    <t>83.405327</t>
  </si>
  <si>
    <t>82.825348</t>
  </si>
  <si>
    <t>82.983884</t>
  </si>
  <si>
    <t>82.983766</t>
  </si>
  <si>
    <t>82.854745</t>
  </si>
  <si>
    <t xml:space="preserve">Новосибирский  </t>
  </si>
  <si>
    <t>с. Ярково - река Тула</t>
  </si>
  <si>
    <t>54.802551</t>
  </si>
  <si>
    <t>82.598563</t>
  </si>
  <si>
    <t>техногенный объкт</t>
  </si>
  <si>
    <t>Сельсовет</t>
  </si>
  <si>
    <t>Березовский</t>
  </si>
  <si>
    <t>Кубовинский</t>
  </si>
  <si>
    <t>Верх-Тулинский</t>
  </si>
  <si>
    <t>Толмачевский</t>
  </si>
  <si>
    <t>Барышевский</t>
  </si>
  <si>
    <t>Ярковский</t>
  </si>
  <si>
    <t>Каменский</t>
  </si>
  <si>
    <t>Кудряшовский</t>
  </si>
  <si>
    <t>Криводановский</t>
  </si>
  <si>
    <t>Мичуринский</t>
  </si>
  <si>
    <t>Морской</t>
  </si>
  <si>
    <t>Станционный</t>
  </si>
  <si>
    <t>Раздольненский</t>
  </si>
  <si>
    <t xml:space="preserve">Станционный </t>
  </si>
  <si>
    <t>Плотниковский</t>
  </si>
  <si>
    <t>с. Марусино, ул. Больничная, д. 10 «а» - заброшенная часть здания  амбулатории.</t>
  </si>
  <si>
    <t>Боровской</t>
  </si>
  <si>
    <t>п. Железнодорожный - здание овощехранилища, на территории МКДОУ "Василек"</t>
  </si>
  <si>
    <t>Краснообск</t>
  </si>
  <si>
    <t>Мочищенский</t>
  </si>
  <si>
    <t>с. Боровое  - заброшенное здание Сибирского конструкторского бюро (кадастровый номер 54:19:050106:240)</t>
  </si>
  <si>
    <t xml:space="preserve">с. Боровое - пляж  МУП "Гороводоканал" г.Новосибирск </t>
  </si>
  <si>
    <t>с. Верх-Тула, Экспериментальная база - заброшенное здание с кадастровым номером 54:19:072501:3827 (имеет свободный доступ в здания)</t>
  </si>
  <si>
    <t xml:space="preserve">с. Мочище - угольная котельной на территории МБОУ Мочищенская СОШ № 45 (обрушилась часть стены) </t>
  </si>
  <si>
    <t>с. Жеребцово - заброшенное здание ФАП</t>
  </si>
  <si>
    <t>п. Рыбачий - озеро Старица</t>
  </si>
  <si>
    <t>ст. Издревая, ул. 9 Января, 1 А - заброшенное здание</t>
  </si>
  <si>
    <t xml:space="preserve"> п. Двуречье, ул. Юбилейная, д.12 - заброшенное здание</t>
  </si>
  <si>
    <t>ст. Издревая, ул. Воказальная, д. 30 а - железнодорожная станция</t>
  </si>
  <si>
    <t>ст. Издревая, с. Новолуговое, с. Барышево, п.Железнодорожный -  река Иня</t>
  </si>
  <si>
    <t>недостроенное здание</t>
  </si>
  <si>
    <t>с. Верх-Тула, ул. Рабочая (здание между домами 24 и 26) - объект незавершенного строительства</t>
  </si>
  <si>
    <t>ст. Мочище, ул. Народная - здание бывшей Лыжной базы. Кадастровый номер 54:19:112001:5481</t>
  </si>
  <si>
    <t>с. Новошилово - на территории МКДОУ «Радуга»  хозяйственная постройка, крыша которой находится в аварийном состоянии</t>
  </si>
  <si>
    <t>с. Шилово - с. Ново-Шилово -  отсутвует освещение между двумя населенными пунктами. с. Шилово - отсутвуют знаки пешеходного перехода и соотвествующей разметки возле остановки общественного транспорта</t>
  </si>
  <si>
    <t>р.п. Краснообск - внутриквартальная дорога, расположенная между ул. Западная и зданием    № 224/4, расположенном на земельном участке с кадастровым номером 54:19:180109:19103 (вокруг нескольких канализационных люков осыпается дорожное покрытие и видны провалы дорожного полотна)</t>
  </si>
  <si>
    <t>р.п. Краснообск - МКДОУ д/с "Чебурашка" - частичное разрушение ступенек крыльца и перил</t>
  </si>
  <si>
    <t>р.п. Краснообск - разрушен тротуар от арки дома № 30 до № 31</t>
  </si>
  <si>
    <t xml:space="preserve">с.Толмачево, ул.  ул. Можайского, кадастровый номер 54:19:030103:1150  - недостроенное двухэтажное здание </t>
  </si>
  <si>
    <t>ст. Издревая, ул. 9 Января , 1Б</t>
  </si>
  <si>
    <t>п. Ленинский, ул. Центральная - здание бывшего ДК, кадастровый номе: 54:19:110501:709</t>
  </si>
  <si>
    <t>55.082728.</t>
  </si>
  <si>
    <t xml:space="preserve">54.922513.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</si>
</sst>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Times New Roman"/>
    </font>
    <font>
      <b/>
      <sz val="10"/>
      <color theme="1"/>
      <name val="Times New Roman"/>
    </font>
    <font>
      <sz val="11"/>
      <color rgb="FFFF0000"/>
      <name val="Times New Roman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NumberFormat="1" applyFont="1"/>
    <xf numFmtId="0" fontId="1" fillId="0" borderId="0" xfId="0" applyNumberFormat="1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top"/>
    </xf>
    <xf numFmtId="0" fontId="1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vertical="top"/>
    </xf>
    <xf numFmtId="0" fontId="1" fillId="0" borderId="0" xfId="0" applyNumberFormat="1" applyFont="1" applyFill="1" applyAlignment="1">
      <alignment vertical="top"/>
    </xf>
    <xf numFmtId="0" fontId="2" fillId="0" borderId="0" xfId="0" applyNumberFormat="1" applyFont="1" applyFill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justify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justify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top"/>
    </xf>
    <xf numFmtId="0" fontId="1" fillId="0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2"/>
  <sheetViews>
    <sheetView tabSelected="1" workbookViewId="0">
      <pane ySplit="1" topLeftCell="A53" activePane="bottomLeft" state="frozen"/>
      <selection pane="bottomLeft" activeCell="B112" sqref="B112"/>
    </sheetView>
  </sheetViews>
  <sheetFormatPr defaultColWidth="9.140625" defaultRowHeight="15" x14ac:dyDescent="0.25"/>
  <cols>
    <col min="1" max="1" width="10" style="1" customWidth="1"/>
    <col min="2" max="2" width="10.140625" style="1" customWidth="1"/>
    <col min="3" max="3" width="22.140625" style="1" customWidth="1"/>
    <col min="4" max="4" width="15.7109375" style="1" customWidth="1"/>
    <col min="5" max="5" width="15.140625" style="1" customWidth="1"/>
    <col min="6" max="6" width="55" style="1" customWidth="1"/>
    <col min="7" max="7" width="11.5703125" style="2" customWidth="1"/>
    <col min="8" max="8" width="11.42578125" style="2" customWidth="1"/>
    <col min="9" max="16384" width="9.140625" style="3"/>
  </cols>
  <sheetData>
    <row r="1" spans="1:8" s="7" customFormat="1" ht="51.75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379</v>
      </c>
      <c r="F1" s="8" t="s">
        <v>4</v>
      </c>
      <c r="G1" s="9" t="s">
        <v>5</v>
      </c>
      <c r="H1" s="9" t="s">
        <v>6</v>
      </c>
    </row>
    <row r="2" spans="1:8" ht="30" x14ac:dyDescent="0.25">
      <c r="A2" s="10" t="s">
        <v>167</v>
      </c>
      <c r="B2" s="10" t="s">
        <v>168</v>
      </c>
      <c r="C2" s="11" t="s">
        <v>9</v>
      </c>
      <c r="D2" s="10" t="s">
        <v>10</v>
      </c>
      <c r="E2" s="12" t="s">
        <v>389</v>
      </c>
      <c r="F2" s="11" t="s">
        <v>169</v>
      </c>
      <c r="G2" s="13">
        <v>43647</v>
      </c>
      <c r="H2" s="13">
        <v>44011</v>
      </c>
    </row>
    <row r="3" spans="1:8" ht="61.5" customHeight="1" x14ac:dyDescent="0.25">
      <c r="A3" s="10" t="s">
        <v>170</v>
      </c>
      <c r="B3" s="10" t="s">
        <v>171</v>
      </c>
      <c r="C3" s="11" t="s">
        <v>9</v>
      </c>
      <c r="D3" s="10" t="s">
        <v>10</v>
      </c>
      <c r="E3" s="12" t="s">
        <v>384</v>
      </c>
      <c r="F3" s="14" t="s">
        <v>407</v>
      </c>
      <c r="G3" s="13">
        <v>43979</v>
      </c>
      <c r="H3" s="13">
        <v>44049</v>
      </c>
    </row>
    <row r="4" spans="1:8" ht="30.75" customHeight="1" x14ac:dyDescent="0.25">
      <c r="A4" s="10" t="s">
        <v>165</v>
      </c>
      <c r="B4" s="10" t="s">
        <v>166</v>
      </c>
      <c r="C4" s="11" t="s">
        <v>9</v>
      </c>
      <c r="D4" s="10" t="s">
        <v>10</v>
      </c>
      <c r="E4" s="12" t="s">
        <v>388</v>
      </c>
      <c r="F4" s="11" t="s">
        <v>395</v>
      </c>
      <c r="G4" s="13">
        <v>43647</v>
      </c>
      <c r="H4" s="13">
        <v>44160</v>
      </c>
    </row>
    <row r="5" spans="1:8" ht="30" x14ac:dyDescent="0.25">
      <c r="A5" s="10" t="s">
        <v>105</v>
      </c>
      <c r="B5" s="10" t="s">
        <v>106</v>
      </c>
      <c r="C5" s="11" t="s">
        <v>9</v>
      </c>
      <c r="D5" s="10" t="s">
        <v>10</v>
      </c>
      <c r="E5" s="12" t="s">
        <v>391</v>
      </c>
      <c r="F5" s="14" t="s">
        <v>403</v>
      </c>
      <c r="G5" s="13">
        <v>44287</v>
      </c>
      <c r="H5" s="13">
        <v>44215</v>
      </c>
    </row>
    <row r="6" spans="1:8" ht="30" x14ac:dyDescent="0.25">
      <c r="A6" s="10" t="s">
        <v>18</v>
      </c>
      <c r="B6" s="10" t="s">
        <v>19</v>
      </c>
      <c r="C6" s="11" t="s">
        <v>9</v>
      </c>
      <c r="D6" s="10" t="s">
        <v>10</v>
      </c>
      <c r="E6" s="12" t="s">
        <v>382</v>
      </c>
      <c r="F6" s="11" t="s">
        <v>20</v>
      </c>
      <c r="G6" s="13">
        <v>43979</v>
      </c>
      <c r="H6" s="13">
        <v>44315</v>
      </c>
    </row>
    <row r="7" spans="1:8" ht="30" x14ac:dyDescent="0.25">
      <c r="A7" s="10" t="s">
        <v>21</v>
      </c>
      <c r="B7" s="10" t="s">
        <v>22</v>
      </c>
      <c r="C7" s="11" t="s">
        <v>9</v>
      </c>
      <c r="D7" s="10" t="s">
        <v>10</v>
      </c>
      <c r="E7" s="12" t="s">
        <v>383</v>
      </c>
      <c r="F7" s="11" t="s">
        <v>23</v>
      </c>
      <c r="G7" s="13">
        <v>43979</v>
      </c>
      <c r="H7" s="13">
        <v>44315</v>
      </c>
    </row>
    <row r="8" spans="1:8" ht="30" x14ac:dyDescent="0.25">
      <c r="A8" s="10" t="s">
        <v>24</v>
      </c>
      <c r="B8" s="10" t="s">
        <v>25</v>
      </c>
      <c r="C8" s="11" t="s">
        <v>9</v>
      </c>
      <c r="D8" s="10" t="s">
        <v>10</v>
      </c>
      <c r="E8" s="12" t="s">
        <v>383</v>
      </c>
      <c r="F8" s="11" t="s">
        <v>26</v>
      </c>
      <c r="G8" s="13">
        <v>43979</v>
      </c>
      <c r="H8" s="13">
        <v>44315</v>
      </c>
    </row>
    <row r="9" spans="1:8" ht="30" x14ac:dyDescent="0.25">
      <c r="A9" s="10" t="s">
        <v>113</v>
      </c>
      <c r="B9" s="10" t="s">
        <v>114</v>
      </c>
      <c r="C9" s="11" t="s">
        <v>9</v>
      </c>
      <c r="D9" s="10" t="s">
        <v>10</v>
      </c>
      <c r="E9" s="12" t="s">
        <v>392</v>
      </c>
      <c r="F9" s="11" t="s">
        <v>115</v>
      </c>
      <c r="G9" s="13">
        <v>44287</v>
      </c>
      <c r="H9" s="13">
        <v>44315</v>
      </c>
    </row>
    <row r="10" spans="1:8" ht="30" customHeight="1" x14ac:dyDescent="0.25">
      <c r="A10" s="15" t="s">
        <v>144</v>
      </c>
      <c r="B10" s="15" t="s">
        <v>145</v>
      </c>
      <c r="C10" s="16" t="s">
        <v>9</v>
      </c>
      <c r="D10" s="15" t="s">
        <v>10</v>
      </c>
      <c r="E10" s="17" t="s">
        <v>383</v>
      </c>
      <c r="F10" s="16" t="s">
        <v>146</v>
      </c>
      <c r="G10" s="18">
        <v>44287</v>
      </c>
      <c r="H10" s="18">
        <v>44315</v>
      </c>
    </row>
    <row r="11" spans="1:8" ht="30" x14ac:dyDescent="0.25">
      <c r="A11" s="10" t="s">
        <v>39</v>
      </c>
      <c r="B11" s="10" t="s">
        <v>40</v>
      </c>
      <c r="C11" s="11" t="str">
        <f>$C$8</f>
        <v>заброшенное, недостроенное здание</v>
      </c>
      <c r="D11" s="10" t="s">
        <v>10</v>
      </c>
      <c r="E11" s="12" t="s">
        <v>385</v>
      </c>
      <c r="F11" s="11" t="s">
        <v>41</v>
      </c>
      <c r="G11" s="13">
        <v>44287</v>
      </c>
      <c r="H11" s="13">
        <v>44315</v>
      </c>
    </row>
    <row r="12" spans="1:8" ht="59.25" customHeight="1" x14ac:dyDescent="0.25">
      <c r="A12" s="10" t="s">
        <v>135</v>
      </c>
      <c r="B12" s="10" t="s">
        <v>136</v>
      </c>
      <c r="C12" s="11" t="s">
        <v>137</v>
      </c>
      <c r="D12" s="10" t="s">
        <v>10</v>
      </c>
      <c r="E12" s="12" t="s">
        <v>383</v>
      </c>
      <c r="F12" s="11" t="s">
        <v>138</v>
      </c>
      <c r="G12" s="13">
        <v>44287</v>
      </c>
      <c r="H12" s="13">
        <v>44315</v>
      </c>
    </row>
    <row r="13" spans="1:8" ht="30" x14ac:dyDescent="0.25">
      <c r="A13" s="10" t="s">
        <v>68</v>
      </c>
      <c r="B13" s="10" t="s">
        <v>69</v>
      </c>
      <c r="C13" s="11" t="s">
        <v>9</v>
      </c>
      <c r="D13" s="10" t="s">
        <v>10</v>
      </c>
      <c r="E13" s="12" t="s">
        <v>388</v>
      </c>
      <c r="F13" s="11" t="s">
        <v>70</v>
      </c>
      <c r="G13" s="13">
        <v>44287</v>
      </c>
      <c r="H13" s="13">
        <v>44377</v>
      </c>
    </row>
    <row r="14" spans="1:8" ht="30" x14ac:dyDescent="0.25">
      <c r="A14" s="10" t="s">
        <v>65</v>
      </c>
      <c r="B14" s="10" t="s">
        <v>66</v>
      </c>
      <c r="C14" s="11" t="s">
        <v>9</v>
      </c>
      <c r="D14" s="10" t="s">
        <v>10</v>
      </c>
      <c r="E14" s="12" t="s">
        <v>387</v>
      </c>
      <c r="F14" s="11" t="s">
        <v>67</v>
      </c>
      <c r="G14" s="13">
        <v>44287</v>
      </c>
      <c r="H14" s="13">
        <v>44377</v>
      </c>
    </row>
    <row r="15" spans="1:8" ht="30" x14ac:dyDescent="0.25">
      <c r="A15" s="10" t="s">
        <v>80</v>
      </c>
      <c r="B15" s="10" t="s">
        <v>81</v>
      </c>
      <c r="C15" s="11" t="s">
        <v>9</v>
      </c>
      <c r="D15" s="10" t="s">
        <v>10</v>
      </c>
      <c r="E15" s="12" t="s">
        <v>387</v>
      </c>
      <c r="F15" s="11" t="s">
        <v>82</v>
      </c>
      <c r="G15" s="13">
        <v>44287</v>
      </c>
      <c r="H15" s="13">
        <v>44377</v>
      </c>
    </row>
    <row r="16" spans="1:8" ht="30" x14ac:dyDescent="0.25">
      <c r="A16" s="10" t="s">
        <v>56</v>
      </c>
      <c r="B16" s="10" t="s">
        <v>57</v>
      </c>
      <c r="C16" s="11" t="s">
        <v>9</v>
      </c>
      <c r="D16" s="10" t="s">
        <v>10</v>
      </c>
      <c r="E16" s="12" t="s">
        <v>382</v>
      </c>
      <c r="F16" s="14" t="s">
        <v>411</v>
      </c>
      <c r="G16" s="13">
        <v>44287</v>
      </c>
      <c r="H16" s="13">
        <v>44580</v>
      </c>
    </row>
    <row r="17" spans="1:8" ht="60" x14ac:dyDescent="0.25">
      <c r="A17" s="10" t="s">
        <v>58</v>
      </c>
      <c r="B17" s="10" t="s">
        <v>59</v>
      </c>
      <c r="C17" s="11" t="s">
        <v>9</v>
      </c>
      <c r="D17" s="10" t="s">
        <v>10</v>
      </c>
      <c r="E17" s="12" t="s">
        <v>382</v>
      </c>
      <c r="F17" s="11" t="s">
        <v>60</v>
      </c>
      <c r="G17" s="13">
        <v>44287</v>
      </c>
      <c r="H17" s="13">
        <v>44580</v>
      </c>
    </row>
    <row r="18" spans="1:8" ht="30" x14ac:dyDescent="0.25">
      <c r="A18" s="10" t="s">
        <v>71</v>
      </c>
      <c r="B18" s="10" t="s">
        <v>72</v>
      </c>
      <c r="C18" s="11" t="s">
        <v>9</v>
      </c>
      <c r="D18" s="10" t="s">
        <v>10</v>
      </c>
      <c r="E18" s="12" t="s">
        <v>388</v>
      </c>
      <c r="F18" s="11" t="s">
        <v>73</v>
      </c>
      <c r="G18" s="13">
        <v>44287</v>
      </c>
      <c r="H18" s="13">
        <v>44580</v>
      </c>
    </row>
    <row r="19" spans="1:8" x14ac:dyDescent="0.25">
      <c r="A19" s="10" t="s">
        <v>195</v>
      </c>
      <c r="B19" s="10" t="s">
        <v>196</v>
      </c>
      <c r="C19" s="11" t="s">
        <v>137</v>
      </c>
      <c r="D19" s="10" t="s">
        <v>10</v>
      </c>
      <c r="E19" s="12" t="s">
        <v>384</v>
      </c>
      <c r="F19" s="11" t="s">
        <v>197</v>
      </c>
      <c r="G19" s="13">
        <v>44377</v>
      </c>
      <c r="H19" s="13">
        <v>44580</v>
      </c>
    </row>
    <row r="20" spans="1:8" ht="30" x14ac:dyDescent="0.25">
      <c r="A20" s="15" t="s">
        <v>211</v>
      </c>
      <c r="B20" s="15" t="s">
        <v>212</v>
      </c>
      <c r="C20" s="16" t="str">
        <f>$C$73</f>
        <v>заброшенное, недостроенное здание</v>
      </c>
      <c r="D20" s="15" t="s">
        <v>10</v>
      </c>
      <c r="E20" s="17" t="s">
        <v>383</v>
      </c>
      <c r="F20" s="16" t="s">
        <v>213</v>
      </c>
      <c r="G20" s="18">
        <v>44469</v>
      </c>
      <c r="H20" s="18">
        <v>44580</v>
      </c>
    </row>
    <row r="21" spans="1:8" ht="30" x14ac:dyDescent="0.25">
      <c r="A21" s="10" t="s">
        <v>223</v>
      </c>
      <c r="B21" s="10" t="s">
        <v>224</v>
      </c>
      <c r="C21" s="11" t="s">
        <v>137</v>
      </c>
      <c r="D21" s="10" t="s">
        <v>10</v>
      </c>
      <c r="E21" s="12" t="s">
        <v>388</v>
      </c>
      <c r="F21" s="11" t="s">
        <v>225</v>
      </c>
      <c r="G21" s="13">
        <f>$G$76</f>
        <v>44287</v>
      </c>
      <c r="H21" s="13">
        <v>44957</v>
      </c>
    </row>
    <row r="22" spans="1:8" ht="43.5" customHeight="1" x14ac:dyDescent="0.25">
      <c r="A22" s="10" t="s">
        <v>231</v>
      </c>
      <c r="B22" s="10" t="s">
        <v>232</v>
      </c>
      <c r="C22" s="11" t="s">
        <v>137</v>
      </c>
      <c r="D22" s="10" t="s">
        <v>10</v>
      </c>
      <c r="E22" s="12" t="s">
        <v>388</v>
      </c>
      <c r="F22" s="11" t="s">
        <v>233</v>
      </c>
      <c r="G22" s="13">
        <f>$G$73</f>
        <v>44287</v>
      </c>
      <c r="H22" s="13">
        <v>44957</v>
      </c>
    </row>
    <row r="23" spans="1:8" ht="45" x14ac:dyDescent="0.25">
      <c r="A23" s="10" t="s">
        <v>264</v>
      </c>
      <c r="B23" s="10" t="s">
        <v>265</v>
      </c>
      <c r="C23" s="11" t="str">
        <f t="shared" ref="C23:C31" si="0">$C$82</f>
        <v>заброшенное, недостроенное здание</v>
      </c>
      <c r="D23" s="10" t="s">
        <v>10</v>
      </c>
      <c r="E23" s="12" t="s">
        <v>388</v>
      </c>
      <c r="F23" s="11" t="s">
        <v>266</v>
      </c>
      <c r="G23" s="13">
        <v>44582</v>
      </c>
      <c r="H23" s="13">
        <v>44957</v>
      </c>
    </row>
    <row r="24" spans="1:8" ht="45" x14ac:dyDescent="0.25">
      <c r="A24" s="10" t="s">
        <v>267</v>
      </c>
      <c r="B24" s="10" t="s">
        <v>268</v>
      </c>
      <c r="C24" s="11" t="str">
        <f t="shared" si="0"/>
        <v>заброшенное, недостроенное здание</v>
      </c>
      <c r="D24" s="10" t="s">
        <v>10</v>
      </c>
      <c r="E24" s="12" t="s">
        <v>388</v>
      </c>
      <c r="F24" s="11" t="s">
        <v>269</v>
      </c>
      <c r="G24" s="13">
        <v>44582</v>
      </c>
      <c r="H24" s="13">
        <v>44957</v>
      </c>
    </row>
    <row r="25" spans="1:8" ht="60" x14ac:dyDescent="0.25">
      <c r="A25" s="10" t="s">
        <v>270</v>
      </c>
      <c r="B25" s="10" t="s">
        <v>271</v>
      </c>
      <c r="C25" s="11" t="str">
        <f t="shared" si="0"/>
        <v>заброшенное, недостроенное здание</v>
      </c>
      <c r="D25" s="10" t="s">
        <v>10</v>
      </c>
      <c r="E25" s="12" t="s">
        <v>388</v>
      </c>
      <c r="F25" s="11" t="s">
        <v>272</v>
      </c>
      <c r="G25" s="13">
        <v>44582</v>
      </c>
      <c r="H25" s="13">
        <v>44957</v>
      </c>
    </row>
    <row r="26" spans="1:8" ht="60" x14ac:dyDescent="0.25">
      <c r="A26" s="10" t="s">
        <v>273</v>
      </c>
      <c r="B26" s="10" t="s">
        <v>274</v>
      </c>
      <c r="C26" s="11" t="str">
        <f t="shared" si="0"/>
        <v>заброшенное, недостроенное здание</v>
      </c>
      <c r="D26" s="10" t="s">
        <v>10</v>
      </c>
      <c r="E26" s="12" t="s">
        <v>388</v>
      </c>
      <c r="F26" s="11" t="s">
        <v>275</v>
      </c>
      <c r="G26" s="13">
        <v>44582</v>
      </c>
      <c r="H26" s="13">
        <v>44957</v>
      </c>
    </row>
    <row r="27" spans="1:8" ht="50.25" customHeight="1" x14ac:dyDescent="0.25">
      <c r="A27" s="10" t="s">
        <v>276</v>
      </c>
      <c r="B27" s="10" t="s">
        <v>277</v>
      </c>
      <c r="C27" s="11" t="str">
        <f t="shared" si="0"/>
        <v>заброшенное, недостроенное здание</v>
      </c>
      <c r="D27" s="19" t="s">
        <v>10</v>
      </c>
      <c r="E27" s="20" t="s">
        <v>388</v>
      </c>
      <c r="F27" s="11" t="s">
        <v>278</v>
      </c>
      <c r="G27" s="13">
        <v>44582</v>
      </c>
      <c r="H27" s="13">
        <v>44957</v>
      </c>
    </row>
    <row r="28" spans="1:8" ht="72.75" customHeight="1" x14ac:dyDescent="0.25">
      <c r="A28" s="10" t="s">
        <v>279</v>
      </c>
      <c r="B28" s="10" t="s">
        <v>280</v>
      </c>
      <c r="C28" s="11" t="str">
        <f t="shared" si="0"/>
        <v>заброшенное, недостроенное здание</v>
      </c>
      <c r="D28" s="19" t="s">
        <v>10</v>
      </c>
      <c r="E28" s="20" t="s">
        <v>388</v>
      </c>
      <c r="F28" s="11" t="s">
        <v>281</v>
      </c>
      <c r="G28" s="13">
        <v>44582</v>
      </c>
      <c r="H28" s="13">
        <v>44957</v>
      </c>
    </row>
    <row r="29" spans="1:8" ht="30" customHeight="1" x14ac:dyDescent="0.25">
      <c r="A29" s="10" t="s">
        <v>282</v>
      </c>
      <c r="B29" s="10" t="s">
        <v>283</v>
      </c>
      <c r="C29" s="11" t="str">
        <f t="shared" si="0"/>
        <v>заброшенное, недостроенное здание</v>
      </c>
      <c r="D29" s="10" t="s">
        <v>10</v>
      </c>
      <c r="E29" s="12" t="s">
        <v>388</v>
      </c>
      <c r="F29" s="11" t="s">
        <v>284</v>
      </c>
      <c r="G29" s="13">
        <v>44582</v>
      </c>
      <c r="H29" s="13">
        <v>44957</v>
      </c>
    </row>
    <row r="30" spans="1:8" ht="60" x14ac:dyDescent="0.25">
      <c r="A30" s="15" t="s">
        <v>285</v>
      </c>
      <c r="B30" s="10" t="s">
        <v>286</v>
      </c>
      <c r="C30" s="11" t="str">
        <f t="shared" si="0"/>
        <v>заброшенное, недостроенное здание</v>
      </c>
      <c r="D30" s="10" t="s">
        <v>10</v>
      </c>
      <c r="E30" s="12" t="s">
        <v>388</v>
      </c>
      <c r="F30" s="11" t="s">
        <v>287</v>
      </c>
      <c r="G30" s="13">
        <v>44582</v>
      </c>
      <c r="H30" s="13">
        <v>44957</v>
      </c>
    </row>
    <row r="31" spans="1:8" ht="60" x14ac:dyDescent="0.25">
      <c r="A31" s="22" t="s">
        <v>421</v>
      </c>
      <c r="B31" s="10" t="s">
        <v>288</v>
      </c>
      <c r="C31" s="11" t="str">
        <f t="shared" si="0"/>
        <v>заброшенное, недостроенное здание</v>
      </c>
      <c r="D31" s="10" t="s">
        <v>10</v>
      </c>
      <c r="E31" s="12" t="s">
        <v>388</v>
      </c>
      <c r="F31" s="11" t="s">
        <v>289</v>
      </c>
      <c r="G31" s="13">
        <v>44582</v>
      </c>
      <c r="H31" s="13">
        <v>44957</v>
      </c>
    </row>
    <row r="32" spans="1:8" ht="30" x14ac:dyDescent="0.25">
      <c r="A32" s="10" t="s">
        <v>290</v>
      </c>
      <c r="B32" s="10" t="s">
        <v>291</v>
      </c>
      <c r="C32" s="11" t="s">
        <v>137</v>
      </c>
      <c r="D32" s="10" t="s">
        <v>10</v>
      </c>
      <c r="E32" s="12" t="s">
        <v>388</v>
      </c>
      <c r="F32" s="11" t="s">
        <v>292</v>
      </c>
      <c r="G32" s="13">
        <v>44582</v>
      </c>
      <c r="H32" s="13">
        <v>44957</v>
      </c>
    </row>
    <row r="33" spans="1:8" ht="45" customHeight="1" x14ac:dyDescent="0.25">
      <c r="A33" s="10" t="s">
        <v>296</v>
      </c>
      <c r="B33" s="10" t="s">
        <v>297</v>
      </c>
      <c r="C33" s="11" t="s">
        <v>137</v>
      </c>
      <c r="D33" s="19" t="s">
        <v>10</v>
      </c>
      <c r="E33" s="20" t="s">
        <v>388</v>
      </c>
      <c r="F33" s="11" t="s">
        <v>298</v>
      </c>
      <c r="G33" s="13">
        <v>44582</v>
      </c>
      <c r="H33" s="13">
        <v>44957</v>
      </c>
    </row>
    <row r="34" spans="1:8" ht="30" x14ac:dyDescent="0.25">
      <c r="A34" s="10" t="s">
        <v>226</v>
      </c>
      <c r="B34" s="10" t="s">
        <v>227</v>
      </c>
      <c r="C34" s="11" t="str">
        <f>$C$72</f>
        <v>заброшенное, недостроенное здание</v>
      </c>
      <c r="D34" s="10" t="s">
        <v>10</v>
      </c>
      <c r="E34" s="12" t="s">
        <v>387</v>
      </c>
      <c r="F34" s="11" t="s">
        <v>228</v>
      </c>
      <c r="G34" s="13">
        <f>$G$73</f>
        <v>44287</v>
      </c>
      <c r="H34" s="13">
        <v>45341</v>
      </c>
    </row>
    <row r="35" spans="1:8" ht="45" x14ac:dyDescent="0.25">
      <c r="A35" s="10" t="s">
        <v>74</v>
      </c>
      <c r="B35" s="10" t="s">
        <v>75</v>
      </c>
      <c r="C35" s="11" t="s">
        <v>9</v>
      </c>
      <c r="D35" s="10" t="s">
        <v>10</v>
      </c>
      <c r="E35" s="12" t="s">
        <v>388</v>
      </c>
      <c r="F35" s="11" t="s">
        <v>76</v>
      </c>
      <c r="G35" s="13">
        <v>44287</v>
      </c>
      <c r="H35" s="13">
        <v>45341</v>
      </c>
    </row>
    <row r="36" spans="1:8" ht="30" x14ac:dyDescent="0.25">
      <c r="A36" s="10" t="s">
        <v>77</v>
      </c>
      <c r="B36" s="10" t="s">
        <v>78</v>
      </c>
      <c r="C36" s="11" t="s">
        <v>9</v>
      </c>
      <c r="D36" s="10" t="s">
        <v>10</v>
      </c>
      <c r="E36" s="12" t="s">
        <v>381</v>
      </c>
      <c r="F36" s="11" t="s">
        <v>79</v>
      </c>
      <c r="G36" s="13">
        <v>44287</v>
      </c>
      <c r="H36" s="13">
        <v>45341</v>
      </c>
    </row>
    <row r="37" spans="1:8" ht="30" x14ac:dyDescent="0.25">
      <c r="A37" s="10" t="s">
        <v>116</v>
      </c>
      <c r="B37" s="10" t="s">
        <v>117</v>
      </c>
      <c r="C37" s="11" t="s">
        <v>9</v>
      </c>
      <c r="D37" s="10" t="s">
        <v>10</v>
      </c>
      <c r="E37" s="12" t="s">
        <v>392</v>
      </c>
      <c r="F37" s="11" t="s">
        <v>118</v>
      </c>
      <c r="G37" s="13">
        <v>44287</v>
      </c>
      <c r="H37" s="13">
        <v>45341</v>
      </c>
    </row>
    <row r="38" spans="1:8" ht="45" x14ac:dyDescent="0.25">
      <c r="A38" s="10" t="s">
        <v>99</v>
      </c>
      <c r="B38" s="10" t="s">
        <v>100</v>
      </c>
      <c r="C38" s="11" t="str">
        <f>$C$8</f>
        <v>заброшенное, недостроенное здание</v>
      </c>
      <c r="D38" s="10" t="s">
        <v>10</v>
      </c>
      <c r="E38" s="12" t="s">
        <v>391</v>
      </c>
      <c r="F38" s="11" t="s">
        <v>101</v>
      </c>
      <c r="G38" s="13">
        <v>44287</v>
      </c>
      <c r="H38" s="13">
        <v>45341</v>
      </c>
    </row>
    <row r="39" spans="1:8" ht="30" x14ac:dyDescent="0.25">
      <c r="A39" s="10" t="s">
        <v>127</v>
      </c>
      <c r="B39" s="10" t="s">
        <v>128</v>
      </c>
      <c r="C39" s="11" t="s">
        <v>9</v>
      </c>
      <c r="D39" s="10" t="s">
        <v>10</v>
      </c>
      <c r="E39" s="12" t="s">
        <v>391</v>
      </c>
      <c r="F39" s="11" t="s">
        <v>129</v>
      </c>
      <c r="G39" s="13">
        <v>44287</v>
      </c>
      <c r="H39" s="13">
        <v>45341</v>
      </c>
    </row>
    <row r="40" spans="1:8" ht="30" x14ac:dyDescent="0.25">
      <c r="A40" s="10" t="s">
        <v>220</v>
      </c>
      <c r="B40" s="10" t="s">
        <v>221</v>
      </c>
      <c r="C40" s="11" t="s">
        <v>137</v>
      </c>
      <c r="D40" s="10" t="s">
        <v>10</v>
      </c>
      <c r="E40" s="12" t="s">
        <v>387</v>
      </c>
      <c r="F40" s="11" t="s">
        <v>222</v>
      </c>
      <c r="G40" s="13">
        <f>$G$73</f>
        <v>44287</v>
      </c>
      <c r="H40" s="13">
        <v>45341</v>
      </c>
    </row>
    <row r="41" spans="1:8" ht="30" x14ac:dyDescent="0.25">
      <c r="A41" s="10">
        <v>55070300</v>
      </c>
      <c r="B41" s="10" t="s">
        <v>229</v>
      </c>
      <c r="C41" s="11" t="s">
        <v>137</v>
      </c>
      <c r="D41" s="10" t="s">
        <v>10</v>
      </c>
      <c r="E41" s="12" t="s">
        <v>387</v>
      </c>
      <c r="F41" s="11" t="s">
        <v>230</v>
      </c>
      <c r="G41" s="13">
        <f>$G$73</f>
        <v>44287</v>
      </c>
      <c r="H41" s="13">
        <v>45341</v>
      </c>
    </row>
    <row r="42" spans="1:8" ht="30" x14ac:dyDescent="0.25">
      <c r="A42" s="10" t="s">
        <v>242</v>
      </c>
      <c r="B42" s="10" t="s">
        <v>243</v>
      </c>
      <c r="C42" s="11" t="s">
        <v>137</v>
      </c>
      <c r="D42" s="10" t="s">
        <v>10</v>
      </c>
      <c r="E42" s="12" t="s">
        <v>385</v>
      </c>
      <c r="F42" s="11" t="s">
        <v>244</v>
      </c>
      <c r="G42" s="13">
        <f>$G$73</f>
        <v>44287</v>
      </c>
      <c r="H42" s="13">
        <v>45341</v>
      </c>
    </row>
    <row r="43" spans="1:8" ht="30" x14ac:dyDescent="0.25">
      <c r="A43" s="10" t="s">
        <v>94</v>
      </c>
      <c r="B43" s="10" t="s">
        <v>95</v>
      </c>
      <c r="C43" s="11" t="s">
        <v>378</v>
      </c>
      <c r="D43" s="10" t="s">
        <v>10</v>
      </c>
      <c r="E43" s="12" t="s">
        <v>391</v>
      </c>
      <c r="F43" s="11" t="s">
        <v>96</v>
      </c>
      <c r="G43" s="13">
        <v>44287</v>
      </c>
      <c r="H43" s="13">
        <v>45341</v>
      </c>
    </row>
    <row r="44" spans="1:8" ht="46.5" customHeight="1" x14ac:dyDescent="0.25">
      <c r="A44" s="10" t="s">
        <v>97</v>
      </c>
      <c r="B44" s="10">
        <v>82967477</v>
      </c>
      <c r="C44" s="11" t="s">
        <v>378</v>
      </c>
      <c r="D44" s="10" t="s">
        <v>10</v>
      </c>
      <c r="E44" s="12" t="s">
        <v>391</v>
      </c>
      <c r="F44" s="11" t="s">
        <v>98</v>
      </c>
      <c r="G44" s="13">
        <v>44287</v>
      </c>
      <c r="H44" s="13">
        <v>45341</v>
      </c>
    </row>
    <row r="45" spans="1:8" ht="30" x14ac:dyDescent="0.25">
      <c r="A45" s="10" t="s">
        <v>172</v>
      </c>
      <c r="B45" s="10" t="s">
        <v>173</v>
      </c>
      <c r="C45" s="11" t="s">
        <v>9</v>
      </c>
      <c r="D45" s="10" t="s">
        <v>10</v>
      </c>
      <c r="E45" s="12" t="s">
        <v>392</v>
      </c>
      <c r="F45" s="11" t="s">
        <v>174</v>
      </c>
      <c r="G45" s="13">
        <v>44313</v>
      </c>
      <c r="H45" s="13">
        <v>45341</v>
      </c>
    </row>
    <row r="46" spans="1:8" ht="62.25" customHeight="1" x14ac:dyDescent="0.25">
      <c r="A46" s="10" t="s">
        <v>206</v>
      </c>
      <c r="B46" s="10" t="s">
        <v>207</v>
      </c>
      <c r="C46" s="11" t="s">
        <v>9</v>
      </c>
      <c r="D46" s="10" t="s">
        <v>10</v>
      </c>
      <c r="E46" s="12" t="s">
        <v>381</v>
      </c>
      <c r="F46" s="11" t="s">
        <v>208</v>
      </c>
      <c r="G46" s="13">
        <v>44377</v>
      </c>
      <c r="H46" s="13">
        <v>45341</v>
      </c>
    </row>
    <row r="47" spans="1:8" ht="30" x14ac:dyDescent="0.25">
      <c r="A47" s="10" t="s">
        <v>193</v>
      </c>
      <c r="B47" s="10" t="s">
        <v>194</v>
      </c>
      <c r="C47" s="11" t="s">
        <v>9</v>
      </c>
      <c r="D47" s="10" t="s">
        <v>10</v>
      </c>
      <c r="E47" s="12" t="s">
        <v>394</v>
      </c>
      <c r="F47" s="14" t="s">
        <v>404</v>
      </c>
      <c r="G47" s="13">
        <v>44377</v>
      </c>
      <c r="H47" s="13">
        <v>45341</v>
      </c>
    </row>
    <row r="48" spans="1:8" ht="45" x14ac:dyDescent="0.25">
      <c r="A48" s="10" t="s">
        <v>191</v>
      </c>
      <c r="B48" s="10" t="s">
        <v>192</v>
      </c>
      <c r="C48" s="11" t="s">
        <v>9</v>
      </c>
      <c r="D48" s="10" t="s">
        <v>10</v>
      </c>
      <c r="E48" s="21" t="s">
        <v>385</v>
      </c>
      <c r="F48" s="14" t="s">
        <v>413</v>
      </c>
      <c r="G48" s="13">
        <v>44377</v>
      </c>
      <c r="H48" s="13">
        <v>45341</v>
      </c>
    </row>
    <row r="49" spans="1:8" ht="30" x14ac:dyDescent="0.25">
      <c r="A49" s="10" t="s">
        <v>334</v>
      </c>
      <c r="B49" s="10" t="s">
        <v>175</v>
      </c>
      <c r="C49" s="11" t="s">
        <v>9</v>
      </c>
      <c r="D49" s="10" t="s">
        <v>10</v>
      </c>
      <c r="E49" s="12" t="s">
        <v>384</v>
      </c>
      <c r="F49" s="14" t="s">
        <v>406</v>
      </c>
      <c r="G49" s="13">
        <v>44377</v>
      </c>
      <c r="H49" s="13">
        <v>45341</v>
      </c>
    </row>
    <row r="50" spans="1:8" ht="30" x14ac:dyDescent="0.25">
      <c r="A50" s="10" t="s">
        <v>252</v>
      </c>
      <c r="B50" s="10" t="s">
        <v>253</v>
      </c>
      <c r="C50" s="11" t="s">
        <v>9</v>
      </c>
      <c r="D50" s="10" t="s">
        <v>10</v>
      </c>
      <c r="E50" s="12" t="s">
        <v>384</v>
      </c>
      <c r="F50" s="14" t="s">
        <v>419</v>
      </c>
      <c r="G50" s="13">
        <v>44582</v>
      </c>
      <c r="H50" s="13">
        <v>45341</v>
      </c>
    </row>
    <row r="51" spans="1:8" ht="45" x14ac:dyDescent="0.25">
      <c r="A51" s="10" t="s">
        <v>308</v>
      </c>
      <c r="B51" s="10" t="s">
        <v>309</v>
      </c>
      <c r="C51" s="11" t="s">
        <v>137</v>
      </c>
      <c r="D51" s="10" t="s">
        <v>10</v>
      </c>
      <c r="E51" s="12" t="s">
        <v>380</v>
      </c>
      <c r="F51" s="11" t="s">
        <v>310</v>
      </c>
      <c r="G51" s="13">
        <v>44582</v>
      </c>
      <c r="H51" s="13">
        <v>45341</v>
      </c>
    </row>
    <row r="52" spans="1:8" ht="30" x14ac:dyDescent="0.25">
      <c r="A52" s="10" t="s">
        <v>293</v>
      </c>
      <c r="B52" s="10" t="s">
        <v>294</v>
      </c>
      <c r="C52" s="11" t="s">
        <v>137</v>
      </c>
      <c r="D52" s="19" t="s">
        <v>10</v>
      </c>
      <c r="E52" s="20" t="s">
        <v>388</v>
      </c>
      <c r="F52" s="11" t="s">
        <v>295</v>
      </c>
      <c r="G52" s="13">
        <v>44582</v>
      </c>
      <c r="H52" s="13">
        <v>45341</v>
      </c>
    </row>
    <row r="53" spans="1:8" ht="30" x14ac:dyDescent="0.25">
      <c r="A53" s="10" t="s">
        <v>299</v>
      </c>
      <c r="B53" s="10" t="s">
        <v>300</v>
      </c>
      <c r="C53" s="11" t="s">
        <v>137</v>
      </c>
      <c r="D53" s="19" t="s">
        <v>10</v>
      </c>
      <c r="E53" s="20" t="s">
        <v>385</v>
      </c>
      <c r="F53" s="11" t="s">
        <v>301</v>
      </c>
      <c r="G53" s="13">
        <v>44582</v>
      </c>
      <c r="H53" s="13">
        <v>45341</v>
      </c>
    </row>
    <row r="54" spans="1:8" s="6" customFormat="1" x14ac:dyDescent="0.25">
      <c r="A54" s="10" t="s">
        <v>354</v>
      </c>
      <c r="B54" s="10" t="s">
        <v>356</v>
      </c>
      <c r="C54" s="11" t="s">
        <v>63</v>
      </c>
      <c r="D54" s="19" t="s">
        <v>10</v>
      </c>
      <c r="E54" s="20" t="s">
        <v>396</v>
      </c>
      <c r="F54" s="11" t="s">
        <v>401</v>
      </c>
      <c r="G54" s="13">
        <v>44757</v>
      </c>
      <c r="H54" s="13">
        <v>45341</v>
      </c>
    </row>
    <row r="55" spans="1:8" ht="45" customHeight="1" x14ac:dyDescent="0.25">
      <c r="A55" s="10" t="s">
        <v>348</v>
      </c>
      <c r="B55" s="10" t="s">
        <v>362</v>
      </c>
      <c r="C55" s="11" t="s">
        <v>63</v>
      </c>
      <c r="D55" s="19" t="s">
        <v>10</v>
      </c>
      <c r="E55" s="20" t="s">
        <v>387</v>
      </c>
      <c r="F55" s="14" t="s">
        <v>405</v>
      </c>
      <c r="G55" s="13">
        <v>44757</v>
      </c>
      <c r="H55" s="13">
        <v>45341</v>
      </c>
    </row>
    <row r="56" spans="1:8" ht="45.75" customHeight="1" x14ac:dyDescent="0.25">
      <c r="A56" s="10" t="s">
        <v>346</v>
      </c>
      <c r="B56" s="10" t="s">
        <v>361</v>
      </c>
      <c r="C56" s="11" t="s">
        <v>63</v>
      </c>
      <c r="D56" s="19" t="s">
        <v>10</v>
      </c>
      <c r="E56" s="20" t="s">
        <v>390</v>
      </c>
      <c r="F56" s="11" t="s">
        <v>323</v>
      </c>
      <c r="G56" s="13">
        <v>44757</v>
      </c>
      <c r="H56" s="13">
        <v>45341</v>
      </c>
    </row>
    <row r="57" spans="1:8" ht="45" customHeight="1" x14ac:dyDescent="0.25">
      <c r="A57" s="10" t="s">
        <v>337</v>
      </c>
      <c r="B57" s="10" t="s">
        <v>373</v>
      </c>
      <c r="C57" s="11" t="str">
        <f>$C$128</f>
        <v>водоем</v>
      </c>
      <c r="D57" s="19" t="s">
        <v>10</v>
      </c>
      <c r="E57" s="20" t="s">
        <v>390</v>
      </c>
      <c r="F57" s="11" t="s">
        <v>332</v>
      </c>
      <c r="G57" s="13">
        <v>44785</v>
      </c>
      <c r="H57" s="13">
        <v>45341</v>
      </c>
    </row>
    <row r="58" spans="1:8" ht="30" x14ac:dyDescent="0.25">
      <c r="A58" s="10" t="s">
        <v>36</v>
      </c>
      <c r="B58" s="10" t="s">
        <v>37</v>
      </c>
      <c r="C58" s="11" t="s">
        <v>31</v>
      </c>
      <c r="D58" s="10" t="s">
        <v>10</v>
      </c>
      <c r="E58" s="12" t="s">
        <v>384</v>
      </c>
      <c r="F58" s="14" t="s">
        <v>409</v>
      </c>
      <c r="G58" s="13">
        <v>44287</v>
      </c>
      <c r="H58" s="13" t="s">
        <v>38</v>
      </c>
    </row>
    <row r="59" spans="1:8" ht="47.25" customHeight="1" x14ac:dyDescent="0.25">
      <c r="A59" s="10" t="s">
        <v>7</v>
      </c>
      <c r="B59" s="10" t="s">
        <v>8</v>
      </c>
      <c r="C59" s="11" t="s">
        <v>9</v>
      </c>
      <c r="D59" s="10" t="s">
        <v>10</v>
      </c>
      <c r="E59" s="12" t="s">
        <v>380</v>
      </c>
      <c r="F59" s="11" t="s">
        <v>11</v>
      </c>
      <c r="G59" s="13">
        <v>43647</v>
      </c>
      <c r="H59" s="13"/>
    </row>
    <row r="60" spans="1:8" ht="48" customHeight="1" x14ac:dyDescent="0.25">
      <c r="A60" s="10" t="s">
        <v>12</v>
      </c>
      <c r="B60" s="10" t="s">
        <v>13</v>
      </c>
      <c r="C60" s="11" t="s">
        <v>9</v>
      </c>
      <c r="D60" s="10" t="s">
        <v>10</v>
      </c>
      <c r="E60" s="12" t="s">
        <v>381</v>
      </c>
      <c r="F60" s="11" t="s">
        <v>14</v>
      </c>
      <c r="G60" s="13">
        <v>43647</v>
      </c>
      <c r="H60" s="13"/>
    </row>
    <row r="61" spans="1:8" ht="47.25" customHeight="1" x14ac:dyDescent="0.25">
      <c r="A61" s="10" t="s">
        <v>15</v>
      </c>
      <c r="B61" s="10" t="s">
        <v>16</v>
      </c>
      <c r="C61" s="11" t="s">
        <v>9</v>
      </c>
      <c r="D61" s="10" t="s">
        <v>10</v>
      </c>
      <c r="E61" s="12" t="s">
        <v>381</v>
      </c>
      <c r="F61" s="11" t="s">
        <v>17</v>
      </c>
      <c r="G61" s="13">
        <v>43672</v>
      </c>
      <c r="H61" s="13"/>
    </row>
    <row r="62" spans="1:8" ht="50.25" customHeight="1" x14ac:dyDescent="0.25">
      <c r="A62" s="10" t="s">
        <v>61</v>
      </c>
      <c r="B62" s="10" t="s">
        <v>62</v>
      </c>
      <c r="C62" s="11" t="s">
        <v>63</v>
      </c>
      <c r="D62" s="10" t="s">
        <v>10</v>
      </c>
      <c r="E62" s="12" t="s">
        <v>386</v>
      </c>
      <c r="F62" s="11" t="s">
        <v>64</v>
      </c>
      <c r="G62" s="13">
        <v>44287</v>
      </c>
      <c r="H62" s="13"/>
    </row>
    <row r="63" spans="1:8" ht="44.25" customHeight="1" x14ac:dyDescent="0.25">
      <c r="A63" s="10" t="s">
        <v>83</v>
      </c>
      <c r="B63" s="10" t="s">
        <v>84</v>
      </c>
      <c r="C63" s="11" t="s">
        <v>63</v>
      </c>
      <c r="D63" s="10" t="s">
        <v>10</v>
      </c>
      <c r="E63" s="12" t="s">
        <v>387</v>
      </c>
      <c r="F63" s="11" t="s">
        <v>85</v>
      </c>
      <c r="G63" s="13">
        <v>44287</v>
      </c>
      <c r="H63" s="13"/>
    </row>
    <row r="64" spans="1:8" x14ac:dyDescent="0.25">
      <c r="A64" s="10" t="s">
        <v>86</v>
      </c>
      <c r="B64" s="10" t="s">
        <v>87</v>
      </c>
      <c r="C64" s="11" t="s">
        <v>63</v>
      </c>
      <c r="D64" s="10" t="s">
        <v>10</v>
      </c>
      <c r="E64" s="12" t="s">
        <v>389</v>
      </c>
      <c r="F64" s="11" t="s">
        <v>88</v>
      </c>
      <c r="G64" s="13">
        <v>44287</v>
      </c>
      <c r="H64" s="13"/>
    </row>
    <row r="65" spans="1:8" x14ac:dyDescent="0.25">
      <c r="A65" s="10" t="s">
        <v>89</v>
      </c>
      <c r="B65" s="10">
        <v>82863820</v>
      </c>
      <c r="C65" s="11" t="s">
        <v>63</v>
      </c>
      <c r="D65" s="10" t="s">
        <v>10</v>
      </c>
      <c r="E65" s="12" t="s">
        <v>390</v>
      </c>
      <c r="F65" s="11" t="s">
        <v>90</v>
      </c>
      <c r="G65" s="13">
        <v>44287</v>
      </c>
      <c r="H65" s="13"/>
    </row>
    <row r="66" spans="1:8" x14ac:dyDescent="0.25">
      <c r="A66" s="10" t="s">
        <v>110</v>
      </c>
      <c r="B66" s="10" t="s">
        <v>111</v>
      </c>
      <c r="C66" s="11" t="s">
        <v>63</v>
      </c>
      <c r="D66" s="10" t="s">
        <v>10</v>
      </c>
      <c r="E66" s="12" t="s">
        <v>392</v>
      </c>
      <c r="F66" s="11" t="s">
        <v>112</v>
      </c>
      <c r="G66" s="13">
        <v>44287</v>
      </c>
      <c r="H66" s="13"/>
    </row>
    <row r="67" spans="1:8" x14ac:dyDescent="0.25">
      <c r="A67" s="10" t="s">
        <v>132</v>
      </c>
      <c r="B67" s="10" t="s">
        <v>133</v>
      </c>
      <c r="C67" s="11" t="s">
        <v>63</v>
      </c>
      <c r="D67" s="10" t="s">
        <v>10</v>
      </c>
      <c r="E67" s="12" t="s">
        <v>383</v>
      </c>
      <c r="F67" s="11" t="s">
        <v>134</v>
      </c>
      <c r="G67" s="13">
        <v>44287</v>
      </c>
      <c r="H67" s="13"/>
    </row>
    <row r="68" spans="1:8" ht="30" x14ac:dyDescent="0.25">
      <c r="A68" s="10" t="s">
        <v>147</v>
      </c>
      <c r="B68" s="10" t="s">
        <v>148</v>
      </c>
      <c r="C68" s="11" t="s">
        <v>63</v>
      </c>
      <c r="D68" s="10" t="s">
        <v>10</v>
      </c>
      <c r="E68" s="21" t="s">
        <v>385</v>
      </c>
      <c r="F68" s="11" t="s">
        <v>149</v>
      </c>
      <c r="G68" s="13">
        <v>44287</v>
      </c>
      <c r="H68" s="13"/>
    </row>
    <row r="69" spans="1:8" x14ac:dyDescent="0.25">
      <c r="A69" s="10" t="s">
        <v>29</v>
      </c>
      <c r="B69" s="10" t="s">
        <v>30</v>
      </c>
      <c r="C69" s="11" t="s">
        <v>31</v>
      </c>
      <c r="D69" s="10" t="s">
        <v>10</v>
      </c>
      <c r="E69" s="12" t="s">
        <v>380</v>
      </c>
      <c r="F69" s="11" t="s">
        <v>32</v>
      </c>
      <c r="G69" s="13">
        <v>44287</v>
      </c>
      <c r="H69" s="13"/>
    </row>
    <row r="70" spans="1:8" ht="30" x14ac:dyDescent="0.25">
      <c r="A70" s="10" t="s">
        <v>33</v>
      </c>
      <c r="B70" s="10" t="s">
        <v>34</v>
      </c>
      <c r="C70" s="11" t="str">
        <f>$C$8</f>
        <v>заброшенное, недостроенное здание</v>
      </c>
      <c r="D70" s="10" t="s">
        <v>10</v>
      </c>
      <c r="E70" s="12" t="s">
        <v>380</v>
      </c>
      <c r="F70" s="11" t="s">
        <v>35</v>
      </c>
      <c r="G70" s="13">
        <v>44287</v>
      </c>
      <c r="H70" s="13"/>
    </row>
    <row r="71" spans="1:8" ht="60" x14ac:dyDescent="0.25">
      <c r="A71" s="10" t="s">
        <v>42</v>
      </c>
      <c r="B71" s="10" t="s">
        <v>43</v>
      </c>
      <c r="C71" s="11" t="s">
        <v>9</v>
      </c>
      <c r="D71" s="10" t="s">
        <v>10</v>
      </c>
      <c r="E71" s="12" t="s">
        <v>382</v>
      </c>
      <c r="F71" s="11" t="s">
        <v>44</v>
      </c>
      <c r="G71" s="13">
        <v>44287</v>
      </c>
      <c r="H71" s="13"/>
    </row>
    <row r="72" spans="1:8" ht="45" x14ac:dyDescent="0.25">
      <c r="A72" s="10" t="s">
        <v>45</v>
      </c>
      <c r="B72" s="10" t="s">
        <v>46</v>
      </c>
      <c r="C72" s="11" t="s">
        <v>9</v>
      </c>
      <c r="D72" s="10" t="s">
        <v>10</v>
      </c>
      <c r="E72" s="12" t="s">
        <v>382</v>
      </c>
      <c r="F72" s="11" t="s">
        <v>402</v>
      </c>
      <c r="G72" s="13">
        <v>44287</v>
      </c>
      <c r="H72" s="13"/>
    </row>
    <row r="73" spans="1:8" ht="30" x14ac:dyDescent="0.25">
      <c r="A73" s="10" t="s">
        <v>47</v>
      </c>
      <c r="B73" s="10" t="s">
        <v>48</v>
      </c>
      <c r="C73" s="11" t="s">
        <v>9</v>
      </c>
      <c r="D73" s="10" t="s">
        <v>10</v>
      </c>
      <c r="E73" s="12" t="s">
        <v>382</v>
      </c>
      <c r="F73" s="11" t="s">
        <v>49</v>
      </c>
      <c r="G73" s="13">
        <v>44287</v>
      </c>
      <c r="H73" s="13"/>
    </row>
    <row r="74" spans="1:8" ht="45" x14ac:dyDescent="0.25">
      <c r="A74" s="10" t="s">
        <v>50</v>
      </c>
      <c r="B74" s="10" t="s">
        <v>51</v>
      </c>
      <c r="C74" s="11" t="s">
        <v>9</v>
      </c>
      <c r="D74" s="10" t="s">
        <v>10</v>
      </c>
      <c r="E74" s="12" t="s">
        <v>382</v>
      </c>
      <c r="F74" s="11" t="s">
        <v>52</v>
      </c>
      <c r="G74" s="13">
        <v>44287</v>
      </c>
      <c r="H74" s="13"/>
    </row>
    <row r="75" spans="1:8" ht="45" x14ac:dyDescent="0.25">
      <c r="A75" s="10" t="s">
        <v>53</v>
      </c>
      <c r="B75" s="10" t="s">
        <v>54</v>
      </c>
      <c r="C75" s="11" t="s">
        <v>9</v>
      </c>
      <c r="D75" s="10" t="s">
        <v>10</v>
      </c>
      <c r="E75" s="12" t="s">
        <v>382</v>
      </c>
      <c r="F75" s="11" t="s">
        <v>55</v>
      </c>
      <c r="G75" s="13">
        <v>44287</v>
      </c>
      <c r="H75" s="13"/>
    </row>
    <row r="76" spans="1:8" ht="30" x14ac:dyDescent="0.25">
      <c r="A76" s="10" t="s">
        <v>107</v>
      </c>
      <c r="B76" s="10" t="s">
        <v>108</v>
      </c>
      <c r="C76" s="11" t="str">
        <f>$C$8</f>
        <v>заброшенное, недостроенное здание</v>
      </c>
      <c r="D76" s="10" t="s">
        <v>10</v>
      </c>
      <c r="E76" s="12" t="s">
        <v>392</v>
      </c>
      <c r="F76" s="11" t="s">
        <v>109</v>
      </c>
      <c r="G76" s="13">
        <v>44287</v>
      </c>
      <c r="H76" s="13"/>
    </row>
    <row r="77" spans="1:8" ht="30" x14ac:dyDescent="0.25">
      <c r="A77" s="10" t="s">
        <v>102</v>
      </c>
      <c r="B77" s="10" t="s">
        <v>103</v>
      </c>
      <c r="C77" s="11" t="s">
        <v>9</v>
      </c>
      <c r="D77" s="10" t="s">
        <v>10</v>
      </c>
      <c r="E77" s="12" t="s">
        <v>391</v>
      </c>
      <c r="F77" s="11" t="s">
        <v>104</v>
      </c>
      <c r="G77" s="13">
        <v>44287</v>
      </c>
      <c r="H77" s="13"/>
    </row>
    <row r="78" spans="1:8" s="6" customFormat="1" ht="30" x14ac:dyDescent="0.25">
      <c r="A78" s="10" t="s">
        <v>119</v>
      </c>
      <c r="B78" s="10" t="s">
        <v>120</v>
      </c>
      <c r="C78" s="11" t="str">
        <f>$C$8</f>
        <v>заброшенное, недостроенное здание</v>
      </c>
      <c r="D78" s="10" t="s">
        <v>10</v>
      </c>
      <c r="E78" s="12" t="s">
        <v>391</v>
      </c>
      <c r="F78" s="11" t="s">
        <v>121</v>
      </c>
      <c r="G78" s="13">
        <v>44287</v>
      </c>
      <c r="H78" s="13"/>
    </row>
    <row r="79" spans="1:8" s="6" customFormat="1" ht="45" x14ac:dyDescent="0.25">
      <c r="A79" s="10" t="s">
        <v>122</v>
      </c>
      <c r="B79" s="10" t="s">
        <v>123</v>
      </c>
      <c r="C79" s="11" t="s">
        <v>9</v>
      </c>
      <c r="D79" s="10" t="s">
        <v>10</v>
      </c>
      <c r="E79" s="12" t="s">
        <v>391</v>
      </c>
      <c r="F79" s="11" t="s">
        <v>124</v>
      </c>
      <c r="G79" s="13">
        <v>44287</v>
      </c>
      <c r="H79" s="13"/>
    </row>
    <row r="80" spans="1:8" s="6" customFormat="1" ht="30" x14ac:dyDescent="0.25">
      <c r="A80" s="10" t="s">
        <v>130</v>
      </c>
      <c r="B80" s="10" t="s">
        <v>131</v>
      </c>
      <c r="C80" s="11" t="s">
        <v>9</v>
      </c>
      <c r="D80" s="10" t="s">
        <v>10</v>
      </c>
      <c r="E80" s="12" t="s">
        <v>391</v>
      </c>
      <c r="F80" s="14" t="s">
        <v>412</v>
      </c>
      <c r="G80" s="13">
        <v>44287</v>
      </c>
      <c r="H80" s="13"/>
    </row>
    <row r="81" spans="1:8" ht="30" x14ac:dyDescent="0.25">
      <c r="A81" s="10" t="s">
        <v>125</v>
      </c>
      <c r="B81" s="10" t="s">
        <v>126</v>
      </c>
      <c r="C81" s="11" t="s">
        <v>9</v>
      </c>
      <c r="D81" s="10" t="s">
        <v>10</v>
      </c>
      <c r="E81" s="12" t="s">
        <v>393</v>
      </c>
      <c r="F81" s="11" t="s">
        <v>420</v>
      </c>
      <c r="G81" s="13">
        <v>44287</v>
      </c>
      <c r="H81" s="13"/>
    </row>
    <row r="82" spans="1:8" ht="30" x14ac:dyDescent="0.25">
      <c r="A82" s="10" t="s">
        <v>139</v>
      </c>
      <c r="B82" s="10" t="s">
        <v>140</v>
      </c>
      <c r="C82" s="11" t="s">
        <v>9</v>
      </c>
      <c r="D82" s="10" t="s">
        <v>10</v>
      </c>
      <c r="E82" s="12" t="s">
        <v>383</v>
      </c>
      <c r="F82" s="11" t="s">
        <v>141</v>
      </c>
      <c r="G82" s="13">
        <v>44287</v>
      </c>
      <c r="H82" s="13"/>
    </row>
    <row r="83" spans="1:8" ht="30" x14ac:dyDescent="0.25">
      <c r="A83" s="10" t="s">
        <v>142</v>
      </c>
      <c r="B83" s="10" t="s">
        <v>143</v>
      </c>
      <c r="C83" s="11" t="s">
        <v>9</v>
      </c>
      <c r="D83" s="10" t="s">
        <v>10</v>
      </c>
      <c r="E83" s="12" t="s">
        <v>383</v>
      </c>
      <c r="F83" s="11" t="s">
        <v>418</v>
      </c>
      <c r="G83" s="13">
        <v>44287</v>
      </c>
      <c r="H83" s="13"/>
    </row>
    <row r="84" spans="1:8" ht="60" x14ac:dyDescent="0.25">
      <c r="A84" s="10" t="s">
        <v>150</v>
      </c>
      <c r="B84" s="10" t="s">
        <v>151</v>
      </c>
      <c r="C84" s="11" t="s">
        <v>9</v>
      </c>
      <c r="D84" s="10" t="s">
        <v>10</v>
      </c>
      <c r="E84" s="21" t="s">
        <v>385</v>
      </c>
      <c r="F84" s="11" t="s">
        <v>152</v>
      </c>
      <c r="G84" s="13">
        <v>44287</v>
      </c>
      <c r="H84" s="13"/>
    </row>
    <row r="85" spans="1:8" ht="30" x14ac:dyDescent="0.25">
      <c r="A85" s="10" t="s">
        <v>153</v>
      </c>
      <c r="B85" s="10" t="s">
        <v>154</v>
      </c>
      <c r="C85" s="11" t="s">
        <v>9</v>
      </c>
      <c r="D85" s="10" t="s">
        <v>10</v>
      </c>
      <c r="E85" s="12" t="s">
        <v>385</v>
      </c>
      <c r="F85" s="11" t="s">
        <v>155</v>
      </c>
      <c r="G85" s="13">
        <v>44287</v>
      </c>
      <c r="H85" s="13"/>
    </row>
    <row r="86" spans="1:8" ht="30" x14ac:dyDescent="0.25">
      <c r="A86" s="10" t="s">
        <v>156</v>
      </c>
      <c r="B86" s="10" t="s">
        <v>157</v>
      </c>
      <c r="C86" s="11" t="s">
        <v>9</v>
      </c>
      <c r="D86" s="10" t="s">
        <v>10</v>
      </c>
      <c r="E86" s="12" t="s">
        <v>385</v>
      </c>
      <c r="F86" s="11" t="s">
        <v>158</v>
      </c>
      <c r="G86" s="13">
        <v>44287</v>
      </c>
      <c r="H86" s="13"/>
    </row>
    <row r="87" spans="1:8" ht="30" x14ac:dyDescent="0.25">
      <c r="A87" s="10" t="s">
        <v>27</v>
      </c>
      <c r="B87" s="10" t="s">
        <v>28</v>
      </c>
      <c r="C87" s="14" t="s">
        <v>137</v>
      </c>
      <c r="D87" s="10" t="s">
        <v>10</v>
      </c>
      <c r="E87" s="12" t="s">
        <v>384</v>
      </c>
      <c r="F87" s="14" t="s">
        <v>408</v>
      </c>
      <c r="G87" s="13">
        <v>44287</v>
      </c>
      <c r="H87" s="13"/>
    </row>
    <row r="88" spans="1:8" x14ac:dyDescent="0.25">
      <c r="A88" s="10" t="s">
        <v>162</v>
      </c>
      <c r="B88" s="10" t="s">
        <v>163</v>
      </c>
      <c r="C88" s="11" t="s">
        <v>137</v>
      </c>
      <c r="D88" s="10" t="s">
        <v>10</v>
      </c>
      <c r="E88" s="12" t="s">
        <v>386</v>
      </c>
      <c r="F88" s="11" t="s">
        <v>164</v>
      </c>
      <c r="G88" s="13">
        <v>44287</v>
      </c>
      <c r="H88" s="13"/>
    </row>
    <row r="89" spans="1:8" ht="27" customHeight="1" x14ac:dyDescent="0.25">
      <c r="A89" s="10" t="s">
        <v>159</v>
      </c>
      <c r="B89" s="10" t="s">
        <v>160</v>
      </c>
      <c r="C89" s="11" t="s">
        <v>137</v>
      </c>
      <c r="D89" s="10" t="s">
        <v>10</v>
      </c>
      <c r="E89" s="12" t="s">
        <v>394</v>
      </c>
      <c r="F89" s="11" t="s">
        <v>161</v>
      </c>
      <c r="G89" s="13">
        <v>44287</v>
      </c>
      <c r="H89" s="13"/>
    </row>
    <row r="90" spans="1:8" s="5" customFormat="1" ht="30" x14ac:dyDescent="0.25">
      <c r="A90" s="10" t="s">
        <v>234</v>
      </c>
      <c r="B90" s="10" t="s">
        <v>235</v>
      </c>
      <c r="C90" s="11" t="s">
        <v>137</v>
      </c>
      <c r="D90" s="10" t="s">
        <v>10</v>
      </c>
      <c r="E90" s="12" t="s">
        <v>382</v>
      </c>
      <c r="F90" s="11" t="s">
        <v>236</v>
      </c>
      <c r="G90" s="13">
        <f>$G$73</f>
        <v>44287</v>
      </c>
      <c r="H90" s="13"/>
    </row>
    <row r="91" spans="1:8" ht="30" x14ac:dyDescent="0.25">
      <c r="A91" s="10" t="s">
        <v>237</v>
      </c>
      <c r="B91" s="10" t="s">
        <v>238</v>
      </c>
      <c r="C91" s="11" t="s">
        <v>137</v>
      </c>
      <c r="D91" s="10" t="s">
        <v>10</v>
      </c>
      <c r="E91" s="12" t="s">
        <v>383</v>
      </c>
      <c r="F91" s="11" t="s">
        <v>239</v>
      </c>
      <c r="G91" s="13">
        <f>$G$73</f>
        <v>44287</v>
      </c>
      <c r="H91" s="13"/>
    </row>
    <row r="92" spans="1:8" ht="30" x14ac:dyDescent="0.25">
      <c r="A92" s="10">
        <v>54974983</v>
      </c>
      <c r="B92" s="10" t="s">
        <v>240</v>
      </c>
      <c r="C92" s="11" t="s">
        <v>137</v>
      </c>
      <c r="D92" s="10" t="s">
        <v>10</v>
      </c>
      <c r="E92" s="12" t="s">
        <v>383</v>
      </c>
      <c r="F92" s="11" t="s">
        <v>241</v>
      </c>
      <c r="G92" s="13">
        <f>$G$73</f>
        <v>44287</v>
      </c>
      <c r="H92" s="13"/>
    </row>
    <row r="93" spans="1:8" ht="34.5" customHeight="1" x14ac:dyDescent="0.25">
      <c r="A93" s="10" t="s">
        <v>91</v>
      </c>
      <c r="B93" s="10" t="s">
        <v>92</v>
      </c>
      <c r="C93" s="11" t="s">
        <v>378</v>
      </c>
      <c r="D93" s="10" t="s">
        <v>10</v>
      </c>
      <c r="E93" s="12" t="s">
        <v>391</v>
      </c>
      <c r="F93" s="11" t="s">
        <v>93</v>
      </c>
      <c r="G93" s="13">
        <v>44287</v>
      </c>
      <c r="H93" s="13"/>
    </row>
    <row r="94" spans="1:8" ht="30" x14ac:dyDescent="0.25">
      <c r="A94" s="10" t="s">
        <v>184</v>
      </c>
      <c r="B94" s="10" t="s">
        <v>185</v>
      </c>
      <c r="C94" s="11" t="s">
        <v>63</v>
      </c>
      <c r="D94" s="10" t="s">
        <v>10</v>
      </c>
      <c r="E94" s="12" t="s">
        <v>388</v>
      </c>
      <c r="F94" s="11" t="s">
        <v>186</v>
      </c>
      <c r="G94" s="13">
        <v>44377</v>
      </c>
      <c r="H94" s="13"/>
    </row>
    <row r="95" spans="1:8" ht="30" x14ac:dyDescent="0.25">
      <c r="A95" s="10" t="s">
        <v>187</v>
      </c>
      <c r="B95" s="10" t="s">
        <v>188</v>
      </c>
      <c r="C95" s="11" t="s">
        <v>9</v>
      </c>
      <c r="D95" s="10" t="s">
        <v>189</v>
      </c>
      <c r="E95" s="12" t="s">
        <v>380</v>
      </c>
      <c r="F95" s="11" t="s">
        <v>190</v>
      </c>
      <c r="G95" s="13">
        <v>44377</v>
      </c>
      <c r="H95" s="13"/>
    </row>
    <row r="96" spans="1:8" ht="30" x14ac:dyDescent="0.25">
      <c r="A96" s="10" t="s">
        <v>176</v>
      </c>
      <c r="B96" s="10" t="s">
        <v>177</v>
      </c>
      <c r="C96" s="11" t="s">
        <v>9</v>
      </c>
      <c r="D96" s="10" t="s">
        <v>10</v>
      </c>
      <c r="E96" s="12" t="s">
        <v>396</v>
      </c>
      <c r="F96" s="11" t="s">
        <v>178</v>
      </c>
      <c r="G96" s="13">
        <v>44377</v>
      </c>
      <c r="H96" s="13"/>
    </row>
    <row r="97" spans="1:8" ht="45" x14ac:dyDescent="0.25">
      <c r="A97" s="10" t="s">
        <v>179</v>
      </c>
      <c r="B97" s="10" t="s">
        <v>180</v>
      </c>
      <c r="C97" s="11" t="s">
        <v>9</v>
      </c>
      <c r="D97" s="10" t="s">
        <v>10</v>
      </c>
      <c r="E97" s="12" t="s">
        <v>396</v>
      </c>
      <c r="F97" s="11" t="s">
        <v>400</v>
      </c>
      <c r="G97" s="13">
        <v>44377</v>
      </c>
      <c r="H97" s="13"/>
    </row>
    <row r="98" spans="1:8" ht="30" x14ac:dyDescent="0.25">
      <c r="A98" s="10" t="s">
        <v>181</v>
      </c>
      <c r="B98" s="10" t="s">
        <v>182</v>
      </c>
      <c r="C98" s="11" t="s">
        <v>9</v>
      </c>
      <c r="D98" s="10" t="s">
        <v>10</v>
      </c>
      <c r="E98" s="12" t="s">
        <v>396</v>
      </c>
      <c r="F98" s="11" t="s">
        <v>183</v>
      </c>
      <c r="G98" s="13">
        <v>44377</v>
      </c>
      <c r="H98" s="13"/>
    </row>
    <row r="99" spans="1:8" ht="30" x14ac:dyDescent="0.25">
      <c r="A99" s="10" t="s">
        <v>200</v>
      </c>
      <c r="B99" s="10" t="s">
        <v>201</v>
      </c>
      <c r="C99" s="11" t="s">
        <v>9</v>
      </c>
      <c r="D99" s="10" t="s">
        <v>10</v>
      </c>
      <c r="E99" s="12" t="s">
        <v>381</v>
      </c>
      <c r="F99" s="11" t="s">
        <v>202</v>
      </c>
      <c r="G99" s="13">
        <v>44377</v>
      </c>
      <c r="H99" s="13"/>
    </row>
    <row r="100" spans="1:8" ht="30" x14ac:dyDescent="0.25">
      <c r="A100" s="10" t="s">
        <v>203</v>
      </c>
      <c r="B100" s="10" t="s">
        <v>204</v>
      </c>
      <c r="C100" s="11" t="s">
        <v>9</v>
      </c>
      <c r="D100" s="10" t="s">
        <v>10</v>
      </c>
      <c r="E100" s="12" t="s">
        <v>381</v>
      </c>
      <c r="F100" s="11" t="s">
        <v>205</v>
      </c>
      <c r="G100" s="13">
        <v>44377</v>
      </c>
      <c r="H100" s="13"/>
    </row>
    <row r="101" spans="1:8" ht="75" x14ac:dyDescent="0.25">
      <c r="A101" s="10" t="s">
        <v>198</v>
      </c>
      <c r="B101" s="10" t="s">
        <v>199</v>
      </c>
      <c r="C101" s="11" t="s">
        <v>137</v>
      </c>
      <c r="D101" s="10" t="s">
        <v>10</v>
      </c>
      <c r="E101" s="12" t="s">
        <v>385</v>
      </c>
      <c r="F101" s="14" t="s">
        <v>414</v>
      </c>
      <c r="G101" s="13">
        <v>44377</v>
      </c>
      <c r="H101" s="13"/>
    </row>
    <row r="102" spans="1:8" ht="30" x14ac:dyDescent="0.25">
      <c r="A102" s="10" t="s">
        <v>209</v>
      </c>
      <c r="B102" s="10" t="s">
        <v>210</v>
      </c>
      <c r="C102" s="11" t="str">
        <f>$C$72</f>
        <v>заброшенное, недостроенное здание</v>
      </c>
      <c r="D102" s="10" t="str">
        <f>$D$72</f>
        <v>Новосибирский</v>
      </c>
      <c r="E102" s="12" t="s">
        <v>380</v>
      </c>
      <c r="F102" s="11" t="s">
        <v>397</v>
      </c>
      <c r="G102" s="13">
        <v>44469</v>
      </c>
      <c r="H102" s="13"/>
    </row>
    <row r="103" spans="1:8" ht="30" x14ac:dyDescent="0.25">
      <c r="A103" s="10" t="s">
        <v>214</v>
      </c>
      <c r="B103" s="10" t="s">
        <v>215</v>
      </c>
      <c r="C103" s="14" t="s">
        <v>410</v>
      </c>
      <c r="D103" s="19" t="str">
        <f>$D$74</f>
        <v>Новосибирский</v>
      </c>
      <c r="E103" s="20" t="s">
        <v>380</v>
      </c>
      <c r="F103" s="11" t="s">
        <v>216</v>
      </c>
      <c r="G103" s="13">
        <v>44469</v>
      </c>
      <c r="H103" s="13"/>
    </row>
    <row r="104" spans="1:8" ht="30" x14ac:dyDescent="0.25">
      <c r="A104" s="10" t="s">
        <v>250</v>
      </c>
      <c r="B104" s="10" t="s">
        <v>251</v>
      </c>
      <c r="C104" s="11" t="str">
        <f>$C$72</f>
        <v>заброшенное, недостроенное здание</v>
      </c>
      <c r="D104" s="10" t="s">
        <v>10</v>
      </c>
      <c r="E104" s="12" t="s">
        <v>398</v>
      </c>
      <c r="F104" s="11" t="s">
        <v>416</v>
      </c>
      <c r="G104" s="13">
        <v>44582</v>
      </c>
      <c r="H104" s="13"/>
    </row>
    <row r="105" spans="1:8" ht="30" x14ac:dyDescent="0.25">
      <c r="A105" s="10" t="s">
        <v>261</v>
      </c>
      <c r="B105" s="10" t="s">
        <v>262</v>
      </c>
      <c r="C105" s="11" t="s">
        <v>9</v>
      </c>
      <c r="D105" s="19" t="s">
        <v>10</v>
      </c>
      <c r="E105" s="20" t="s">
        <v>380</v>
      </c>
      <c r="F105" s="11" t="s">
        <v>263</v>
      </c>
      <c r="G105" s="13">
        <v>44582</v>
      </c>
      <c r="H105" s="13"/>
    </row>
    <row r="106" spans="1:8" x14ac:dyDescent="0.25">
      <c r="A106" s="10" t="s">
        <v>254</v>
      </c>
      <c r="B106" s="10" t="s">
        <v>255</v>
      </c>
      <c r="C106" s="11" t="s">
        <v>256</v>
      </c>
      <c r="D106" s="10" t="s">
        <v>10</v>
      </c>
      <c r="E106" s="12" t="s">
        <v>380</v>
      </c>
      <c r="F106" s="11" t="s">
        <v>257</v>
      </c>
      <c r="G106" s="13">
        <v>44582</v>
      </c>
      <c r="H106" s="13"/>
    </row>
    <row r="107" spans="1:8" x14ac:dyDescent="0.25">
      <c r="A107" s="10" t="s">
        <v>258</v>
      </c>
      <c r="B107" s="10" t="s">
        <v>259</v>
      </c>
      <c r="C107" s="11" t="s">
        <v>256</v>
      </c>
      <c r="D107" s="19" t="s">
        <v>10</v>
      </c>
      <c r="E107" s="20" t="s">
        <v>380</v>
      </c>
      <c r="F107" s="11" t="s">
        <v>260</v>
      </c>
      <c r="G107" s="13">
        <v>44582</v>
      </c>
      <c r="H107" s="13"/>
    </row>
    <row r="108" spans="1:8" ht="30" x14ac:dyDescent="0.25">
      <c r="A108" s="10" t="s">
        <v>217</v>
      </c>
      <c r="B108" s="10" t="s">
        <v>218</v>
      </c>
      <c r="C108" s="11" t="s">
        <v>137</v>
      </c>
      <c r="D108" s="10" t="s">
        <v>10</v>
      </c>
      <c r="E108" s="12" t="s">
        <v>398</v>
      </c>
      <c r="F108" s="11" t="s">
        <v>219</v>
      </c>
      <c r="G108" s="13">
        <v>44582</v>
      </c>
      <c r="H108" s="13"/>
    </row>
    <row r="109" spans="1:8" ht="30" x14ac:dyDescent="0.25">
      <c r="A109" s="15" t="s">
        <v>245</v>
      </c>
      <c r="B109" s="10" t="s">
        <v>246</v>
      </c>
      <c r="C109" s="11" t="s">
        <v>137</v>
      </c>
      <c r="D109" s="19" t="s">
        <v>10</v>
      </c>
      <c r="E109" s="20" t="s">
        <v>398</v>
      </c>
      <c r="F109" s="11" t="s">
        <v>247</v>
      </c>
      <c r="G109" s="13">
        <v>44582</v>
      </c>
      <c r="H109" s="13"/>
    </row>
    <row r="110" spans="1:8" ht="30" x14ac:dyDescent="0.25">
      <c r="A110" s="15" t="s">
        <v>422</v>
      </c>
      <c r="B110" s="10" t="s">
        <v>246</v>
      </c>
      <c r="C110" s="11" t="s">
        <v>137</v>
      </c>
      <c r="D110" s="19" t="s">
        <v>10</v>
      </c>
      <c r="E110" s="20" t="s">
        <v>398</v>
      </c>
      <c r="F110" s="11" t="s">
        <v>248</v>
      </c>
      <c r="G110" s="13">
        <v>44582</v>
      </c>
      <c r="H110" s="13"/>
    </row>
    <row r="111" spans="1:8" ht="30" x14ac:dyDescent="0.25">
      <c r="A111" s="10" t="s">
        <v>249</v>
      </c>
      <c r="B111" s="10" t="s">
        <v>355</v>
      </c>
      <c r="C111" s="11" t="s">
        <v>137</v>
      </c>
      <c r="D111" s="10" t="s">
        <v>10</v>
      </c>
      <c r="E111" s="12" t="s">
        <v>398</v>
      </c>
      <c r="F111" s="11" t="s">
        <v>417</v>
      </c>
      <c r="G111" s="13">
        <v>44582</v>
      </c>
      <c r="H111" s="13"/>
    </row>
    <row r="112" spans="1:8" ht="45" x14ac:dyDescent="0.25">
      <c r="A112" s="10" t="s">
        <v>302</v>
      </c>
      <c r="B112" s="10" t="s">
        <v>303</v>
      </c>
      <c r="C112" s="11" t="s">
        <v>137</v>
      </c>
      <c r="D112" s="10" t="s">
        <v>10</v>
      </c>
      <c r="E112" s="12" t="s">
        <v>398</v>
      </c>
      <c r="F112" s="11" t="s">
        <v>304</v>
      </c>
      <c r="G112" s="13">
        <v>44582</v>
      </c>
      <c r="H112" s="13"/>
    </row>
    <row r="113" spans="1:8" ht="30" x14ac:dyDescent="0.25">
      <c r="A113" s="10" t="s">
        <v>305</v>
      </c>
      <c r="B113" s="10" t="s">
        <v>306</v>
      </c>
      <c r="C113" s="11" t="s">
        <v>137</v>
      </c>
      <c r="D113" s="10" t="s">
        <v>10</v>
      </c>
      <c r="E113" s="12" t="s">
        <v>398</v>
      </c>
      <c r="F113" s="11" t="s">
        <v>307</v>
      </c>
      <c r="G113" s="13">
        <v>44582</v>
      </c>
      <c r="H113" s="13"/>
    </row>
    <row r="114" spans="1:8" ht="78.75" customHeight="1" x14ac:dyDescent="0.25">
      <c r="A114" s="10" t="s">
        <v>311</v>
      </c>
      <c r="B114" s="10" t="s">
        <v>312</v>
      </c>
      <c r="C114" s="11" t="s">
        <v>137</v>
      </c>
      <c r="D114" s="19" t="s">
        <v>10</v>
      </c>
      <c r="E114" s="20" t="s">
        <v>382</v>
      </c>
      <c r="F114" s="11" t="s">
        <v>313</v>
      </c>
      <c r="G114" s="13">
        <v>44601</v>
      </c>
      <c r="H114" s="13"/>
    </row>
    <row r="115" spans="1:8" x14ac:dyDescent="0.25">
      <c r="A115" s="10" t="s">
        <v>314</v>
      </c>
      <c r="B115" s="10" t="s">
        <v>315</v>
      </c>
      <c r="C115" s="11" t="s">
        <v>137</v>
      </c>
      <c r="D115" s="19" t="s">
        <v>10</v>
      </c>
      <c r="E115" s="20" t="s">
        <v>383</v>
      </c>
      <c r="F115" s="11" t="s">
        <v>316</v>
      </c>
      <c r="G115" s="13">
        <v>44656</v>
      </c>
      <c r="H115" s="13"/>
    </row>
    <row r="116" spans="1:8" x14ac:dyDescent="0.25">
      <c r="A116" s="10" t="s">
        <v>340</v>
      </c>
      <c r="B116" s="10" t="s">
        <v>365</v>
      </c>
      <c r="C116" s="11" t="s">
        <v>63</v>
      </c>
      <c r="D116" s="19" t="s">
        <v>10</v>
      </c>
      <c r="E116" s="20" t="s">
        <v>384</v>
      </c>
      <c r="F116" s="11" t="s">
        <v>329</v>
      </c>
      <c r="G116" s="13">
        <v>44757</v>
      </c>
      <c r="H116" s="13"/>
    </row>
    <row r="117" spans="1:8" ht="30" x14ac:dyDescent="0.25">
      <c r="A117" s="10" t="s">
        <v>339</v>
      </c>
      <c r="B117" s="10" t="s">
        <v>364</v>
      </c>
      <c r="C117" s="11" t="s">
        <v>63</v>
      </c>
      <c r="D117" s="19" t="s">
        <v>10</v>
      </c>
      <c r="E117" s="20" t="s">
        <v>384</v>
      </c>
      <c r="F117" s="11" t="s">
        <v>330</v>
      </c>
      <c r="G117" s="13">
        <v>44757</v>
      </c>
      <c r="H117" s="13"/>
    </row>
    <row r="118" spans="1:8" x14ac:dyDescent="0.25">
      <c r="A118" s="10" t="s">
        <v>352</v>
      </c>
      <c r="B118" s="10" t="s">
        <v>358</v>
      </c>
      <c r="C118" s="11" t="s">
        <v>63</v>
      </c>
      <c r="D118" s="19" t="s">
        <v>10</v>
      </c>
      <c r="E118" s="20" t="s">
        <v>380</v>
      </c>
      <c r="F118" s="11" t="s">
        <v>318</v>
      </c>
      <c r="G118" s="13">
        <v>44757</v>
      </c>
      <c r="H118" s="13"/>
    </row>
    <row r="119" spans="1:8" ht="30" x14ac:dyDescent="0.25">
      <c r="A119" s="10" t="s">
        <v>353</v>
      </c>
      <c r="B119" s="10" t="s">
        <v>357</v>
      </c>
      <c r="C119" s="11" t="s">
        <v>63</v>
      </c>
      <c r="D119" s="19" t="s">
        <v>10</v>
      </c>
      <c r="E119" s="20" t="s">
        <v>396</v>
      </c>
      <c r="F119" s="11" t="s">
        <v>317</v>
      </c>
      <c r="G119" s="13">
        <v>44757</v>
      </c>
      <c r="H119" s="13"/>
    </row>
    <row r="120" spans="1:8" ht="30" x14ac:dyDescent="0.25">
      <c r="A120" s="10" t="s">
        <v>351</v>
      </c>
      <c r="B120" s="10" t="s">
        <v>359</v>
      </c>
      <c r="C120" s="11" t="s">
        <v>63</v>
      </c>
      <c r="D120" s="19" t="s">
        <v>10</v>
      </c>
      <c r="E120" s="20" t="s">
        <v>398</v>
      </c>
      <c r="F120" s="11" t="s">
        <v>319</v>
      </c>
      <c r="G120" s="13">
        <v>44757</v>
      </c>
      <c r="H120" s="13"/>
    </row>
    <row r="121" spans="1:8" ht="30" x14ac:dyDescent="0.25">
      <c r="A121" s="10" t="s">
        <v>341</v>
      </c>
      <c r="B121" s="10" t="s">
        <v>366</v>
      </c>
      <c r="C121" s="11" t="s">
        <v>63</v>
      </c>
      <c r="D121" s="19" t="s">
        <v>10</v>
      </c>
      <c r="E121" s="20" t="s">
        <v>388</v>
      </c>
      <c r="F121" s="11" t="s">
        <v>328</v>
      </c>
      <c r="G121" s="13">
        <v>44757</v>
      </c>
      <c r="H121" s="13"/>
    </row>
    <row r="122" spans="1:8" x14ac:dyDescent="0.25">
      <c r="A122" s="10" t="s">
        <v>342</v>
      </c>
      <c r="B122" s="10" t="s">
        <v>367</v>
      </c>
      <c r="C122" s="11" t="s">
        <v>63</v>
      </c>
      <c r="D122" s="19" t="s">
        <v>10</v>
      </c>
      <c r="E122" s="20" t="s">
        <v>381</v>
      </c>
      <c r="F122" s="11" t="s">
        <v>327</v>
      </c>
      <c r="G122" s="13">
        <v>44757</v>
      </c>
      <c r="H122" s="13"/>
    </row>
    <row r="123" spans="1:8" ht="60.75" customHeight="1" x14ac:dyDescent="0.25">
      <c r="A123" s="10" t="s">
        <v>350</v>
      </c>
      <c r="B123" s="10" t="s">
        <v>360</v>
      </c>
      <c r="C123" s="11" t="s">
        <v>63</v>
      </c>
      <c r="D123" s="19" t="s">
        <v>10</v>
      </c>
      <c r="E123" s="20" t="s">
        <v>387</v>
      </c>
      <c r="F123" s="11" t="s">
        <v>320</v>
      </c>
      <c r="G123" s="13">
        <v>44757</v>
      </c>
      <c r="H123" s="13"/>
    </row>
    <row r="124" spans="1:8" x14ac:dyDescent="0.25">
      <c r="A124" s="10" t="s">
        <v>349</v>
      </c>
      <c r="B124" s="10" t="s">
        <v>361</v>
      </c>
      <c r="C124" s="11" t="s">
        <v>63</v>
      </c>
      <c r="D124" s="19" t="s">
        <v>10</v>
      </c>
      <c r="E124" s="20" t="s">
        <v>387</v>
      </c>
      <c r="F124" s="11" t="s">
        <v>321</v>
      </c>
      <c r="G124" s="13">
        <v>44757</v>
      </c>
      <c r="H124" s="13"/>
    </row>
    <row r="125" spans="1:8" x14ac:dyDescent="0.25">
      <c r="A125" s="10" t="s">
        <v>347</v>
      </c>
      <c r="B125" s="10" t="s">
        <v>362</v>
      </c>
      <c r="C125" s="11" t="s">
        <v>63</v>
      </c>
      <c r="D125" s="19" t="s">
        <v>10</v>
      </c>
      <c r="E125" s="20" t="s">
        <v>387</v>
      </c>
      <c r="F125" s="11" t="s">
        <v>322</v>
      </c>
      <c r="G125" s="13">
        <v>44757</v>
      </c>
      <c r="H125" s="13"/>
    </row>
    <row r="126" spans="1:8" ht="30" x14ac:dyDescent="0.25">
      <c r="A126" s="10" t="s">
        <v>345</v>
      </c>
      <c r="B126" s="10" t="s">
        <v>370</v>
      </c>
      <c r="C126" s="11" t="s">
        <v>63</v>
      </c>
      <c r="D126" s="19" t="s">
        <v>10</v>
      </c>
      <c r="E126" s="20" t="s">
        <v>399</v>
      </c>
      <c r="F126" s="11" t="s">
        <v>324</v>
      </c>
      <c r="G126" s="13">
        <v>44757</v>
      </c>
      <c r="H126" s="13"/>
    </row>
    <row r="127" spans="1:8" ht="30" x14ac:dyDescent="0.25">
      <c r="A127" s="10" t="s">
        <v>344</v>
      </c>
      <c r="B127" s="10" t="s">
        <v>369</v>
      </c>
      <c r="C127" s="11" t="s">
        <v>63</v>
      </c>
      <c r="D127" s="19" t="s">
        <v>10</v>
      </c>
      <c r="E127" s="20" t="s">
        <v>394</v>
      </c>
      <c r="F127" s="11" t="s">
        <v>325</v>
      </c>
      <c r="G127" s="13">
        <v>44757</v>
      </c>
      <c r="H127" s="13"/>
    </row>
    <row r="128" spans="1:8" x14ac:dyDescent="0.25">
      <c r="A128" s="10" t="s">
        <v>343</v>
      </c>
      <c r="B128" s="10" t="s">
        <v>368</v>
      </c>
      <c r="C128" s="11" t="s">
        <v>63</v>
      </c>
      <c r="D128" s="19" t="s">
        <v>10</v>
      </c>
      <c r="E128" s="20" t="s">
        <v>391</v>
      </c>
      <c r="F128" s="11" t="s">
        <v>326</v>
      </c>
      <c r="G128" s="13">
        <v>44757</v>
      </c>
      <c r="H128" s="13"/>
    </row>
    <row r="129" spans="1:8" ht="45" x14ac:dyDescent="0.25">
      <c r="A129" s="10" t="s">
        <v>338</v>
      </c>
      <c r="B129" s="10" t="s">
        <v>363</v>
      </c>
      <c r="C129" s="11" t="s">
        <v>9</v>
      </c>
      <c r="D129" s="19" t="s">
        <v>10</v>
      </c>
      <c r="E129" s="20" t="s">
        <v>391</v>
      </c>
      <c r="F129" s="11" t="s">
        <v>331</v>
      </c>
      <c r="G129" s="13">
        <v>44785</v>
      </c>
      <c r="H129" s="13"/>
    </row>
    <row r="130" spans="1:8" ht="75" x14ac:dyDescent="0.25">
      <c r="A130" s="10" t="s">
        <v>336</v>
      </c>
      <c r="B130" s="10" t="s">
        <v>372</v>
      </c>
      <c r="C130" s="11" t="s">
        <v>137</v>
      </c>
      <c r="D130" s="10" t="s">
        <v>10</v>
      </c>
      <c r="E130" s="20" t="s">
        <v>398</v>
      </c>
      <c r="F130" s="11" t="s">
        <v>333</v>
      </c>
      <c r="G130" s="13">
        <v>44785</v>
      </c>
      <c r="H130" s="13"/>
    </row>
    <row r="131" spans="1:8" ht="42.75" customHeight="1" x14ac:dyDescent="0.25">
      <c r="A131" s="10" t="s">
        <v>335</v>
      </c>
      <c r="B131" s="10" t="s">
        <v>371</v>
      </c>
      <c r="C131" s="11" t="s">
        <v>137</v>
      </c>
      <c r="D131" s="10" t="s">
        <v>10</v>
      </c>
      <c r="E131" s="20" t="s">
        <v>398</v>
      </c>
      <c r="F131" s="11" t="s">
        <v>415</v>
      </c>
      <c r="G131" s="13">
        <v>44785</v>
      </c>
      <c r="H131" s="13"/>
    </row>
    <row r="132" spans="1:8" ht="21" customHeight="1" x14ac:dyDescent="0.25">
      <c r="A132" s="10" t="s">
        <v>376</v>
      </c>
      <c r="B132" s="10" t="s">
        <v>377</v>
      </c>
      <c r="C132" s="11" t="s">
        <v>63</v>
      </c>
      <c r="D132" s="10" t="s">
        <v>374</v>
      </c>
      <c r="E132" s="12" t="s">
        <v>385</v>
      </c>
      <c r="F132" s="11" t="s">
        <v>375</v>
      </c>
      <c r="G132" s="13">
        <v>45070</v>
      </c>
      <c r="H132" s="13"/>
    </row>
    <row r="531" spans="1:8" x14ac:dyDescent="0.25">
      <c r="A531" s="4"/>
      <c r="B531" s="4"/>
      <c r="C531" s="4"/>
      <c r="D531" s="4"/>
      <c r="E531" s="4"/>
      <c r="F531" s="3"/>
      <c r="H531" s="3"/>
    </row>
    <row r="532" spans="1:8" x14ac:dyDescent="0.25">
      <c r="G532" s="3"/>
    </row>
  </sheetData>
  <autoFilter ref="A1:H132">
    <sortState ref="A2:I132">
      <sortCondition ref="H1:H132"/>
    </sortState>
  </autoFilter>
  <conditionalFormatting sqref="A1:A1048576">
    <cfRule type="duplicateValues" dxfId="12" priority="13"/>
  </conditionalFormatting>
  <conditionalFormatting sqref="A76:A85">
    <cfRule type="duplicateValues" dxfId="11" priority="12"/>
  </conditionalFormatting>
  <conditionalFormatting sqref="A87">
    <cfRule type="duplicateValues" dxfId="10" priority="11"/>
  </conditionalFormatting>
  <conditionalFormatting sqref="A95">
    <cfRule type="duplicateValues" dxfId="9" priority="10"/>
  </conditionalFormatting>
  <conditionalFormatting sqref="A97">
    <cfRule type="duplicateValues" dxfId="8" priority="9"/>
  </conditionalFormatting>
  <conditionalFormatting sqref="A98">
    <cfRule type="duplicateValues" dxfId="7" priority="8"/>
  </conditionalFormatting>
  <conditionalFormatting sqref="A99">
    <cfRule type="duplicateValues" dxfId="6" priority="7"/>
  </conditionalFormatting>
  <conditionalFormatting sqref="A100">
    <cfRule type="duplicateValues" dxfId="5" priority="6"/>
  </conditionalFormatting>
  <conditionalFormatting sqref="A103">
    <cfRule type="duplicateValues" dxfId="4" priority="5"/>
  </conditionalFormatting>
  <conditionalFormatting sqref="A104">
    <cfRule type="duplicateValues" dxfId="3" priority="4"/>
  </conditionalFormatting>
  <conditionalFormatting sqref="A105">
    <cfRule type="duplicateValues" dxfId="2" priority="3"/>
  </conditionalFormatting>
  <conditionalFormatting sqref="A93">
    <cfRule type="duplicateValues" dxfId="1" priority="2"/>
  </conditionalFormatting>
  <conditionalFormatting sqref="A86:A87">
    <cfRule type="duplicateValues" dxfId="0" priority="1"/>
  </conditionalFormatting>
  <pageMargins left="0.70866141732283472" right="0.51181102362204722" top="0.55118110236220474" bottom="0.35433070866141736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В. Плотников</dc:creator>
  <cp:lastModifiedBy>Юлия А. Данильченко</cp:lastModifiedBy>
  <cp:lastPrinted>2024-02-19T10:03:01Z</cp:lastPrinted>
  <dcterms:created xsi:type="dcterms:W3CDTF">2023-07-03T09:02:06Z</dcterms:created>
  <dcterms:modified xsi:type="dcterms:W3CDTF">2024-06-17T06:23:15Z</dcterms:modified>
</cp:coreProperties>
</file>